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FM OP CF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54" i="3" l="1"/>
  <c r="J54" i="3"/>
  <c r="I54" i="3"/>
  <c r="F54" i="3"/>
  <c r="D54" i="3"/>
  <c r="C54" i="3"/>
  <c r="B54" i="3"/>
  <c r="P53" i="3"/>
  <c r="O53" i="3"/>
  <c r="N53" i="3"/>
  <c r="M53" i="3"/>
  <c r="L53" i="3"/>
  <c r="K53" i="3"/>
  <c r="J53" i="3"/>
  <c r="I53" i="3"/>
  <c r="F53" i="3"/>
  <c r="D53" i="3"/>
  <c r="C53" i="3"/>
  <c r="B53" i="3"/>
  <c r="P52" i="3"/>
  <c r="O52" i="3"/>
  <c r="N52" i="3"/>
  <c r="M52" i="3"/>
  <c r="L52" i="3"/>
  <c r="K52" i="3"/>
  <c r="J52" i="3"/>
  <c r="I52" i="3"/>
  <c r="F52" i="3"/>
  <c r="D52" i="3"/>
  <c r="C52" i="3"/>
  <c r="B52" i="3"/>
  <c r="P51" i="3"/>
  <c r="O51" i="3"/>
  <c r="N51" i="3"/>
  <c r="M51" i="3"/>
  <c r="L51" i="3"/>
  <c r="K51" i="3"/>
  <c r="J51" i="3"/>
  <c r="I51" i="3"/>
  <c r="G51" i="3"/>
  <c r="F51" i="3"/>
  <c r="D51" i="3"/>
  <c r="C51" i="3"/>
  <c r="B51" i="3"/>
  <c r="P50" i="3"/>
  <c r="O50" i="3"/>
  <c r="N50" i="3"/>
  <c r="M50" i="3"/>
  <c r="L50" i="3"/>
  <c r="K50" i="3"/>
  <c r="J50" i="3"/>
  <c r="I50" i="3"/>
  <c r="F50" i="3"/>
  <c r="D50" i="3"/>
  <c r="C50" i="3"/>
  <c r="B50" i="3"/>
  <c r="F49" i="3"/>
  <c r="D49" i="3"/>
  <c r="C49" i="3"/>
  <c r="B49" i="3"/>
  <c r="P48" i="3"/>
  <c r="O48" i="3"/>
  <c r="N48" i="3"/>
  <c r="M48" i="3"/>
  <c r="L48" i="3"/>
  <c r="K48" i="3"/>
  <c r="J48" i="3"/>
  <c r="I48" i="3"/>
  <c r="F48" i="3"/>
  <c r="D48" i="3"/>
  <c r="C48" i="3"/>
  <c r="B48" i="3"/>
  <c r="P47" i="3"/>
  <c r="O47" i="3"/>
  <c r="N47" i="3"/>
  <c r="M47" i="3"/>
  <c r="L47" i="3"/>
  <c r="K47" i="3"/>
  <c r="J47" i="3"/>
  <c r="I47" i="3"/>
  <c r="F47" i="3"/>
  <c r="D47" i="3"/>
  <c r="C47" i="3"/>
  <c r="B47" i="3"/>
  <c r="P46" i="3"/>
  <c r="O46" i="3"/>
  <c r="N46" i="3"/>
  <c r="M46" i="3"/>
  <c r="L46" i="3"/>
  <c r="K46" i="3"/>
  <c r="J46" i="3"/>
  <c r="I46" i="3"/>
  <c r="F46" i="3"/>
  <c r="D46" i="3"/>
  <c r="C46" i="3"/>
  <c r="B46" i="3"/>
  <c r="P45" i="3"/>
  <c r="O45" i="3"/>
  <c r="N45" i="3"/>
  <c r="M45" i="3"/>
  <c r="L45" i="3"/>
  <c r="K45" i="3"/>
  <c r="J45" i="3"/>
  <c r="I45" i="3"/>
  <c r="F45" i="3"/>
  <c r="D45" i="3"/>
  <c r="C45" i="3"/>
  <c r="B45" i="3"/>
  <c r="P44" i="3"/>
  <c r="O44" i="3"/>
  <c r="N44" i="3"/>
  <c r="M44" i="3"/>
  <c r="L44" i="3"/>
  <c r="K44" i="3"/>
  <c r="J44" i="3"/>
  <c r="I44" i="3"/>
  <c r="F44" i="3"/>
  <c r="D44" i="3"/>
  <c r="C44" i="3"/>
  <c r="B44" i="3"/>
  <c r="P43" i="3"/>
  <c r="O43" i="3"/>
  <c r="N43" i="3"/>
  <c r="M43" i="3"/>
  <c r="L43" i="3"/>
  <c r="K43" i="3"/>
  <c r="J43" i="3"/>
  <c r="I43" i="3"/>
  <c r="F43" i="3"/>
  <c r="D43" i="3"/>
  <c r="C43" i="3"/>
  <c r="B43" i="3"/>
  <c r="P42" i="3"/>
  <c r="O42" i="3"/>
  <c r="N42" i="3"/>
  <c r="M42" i="3"/>
  <c r="L42" i="3"/>
  <c r="K42" i="3"/>
  <c r="J42" i="3"/>
  <c r="I42" i="3"/>
  <c r="F42" i="3"/>
  <c r="D42" i="3"/>
  <c r="C42" i="3"/>
  <c r="B42" i="3"/>
  <c r="P41" i="3"/>
  <c r="O41" i="3"/>
  <c r="N41" i="3"/>
  <c r="M41" i="3"/>
  <c r="L41" i="3"/>
  <c r="K41" i="3"/>
  <c r="J41" i="3"/>
  <c r="I41" i="3"/>
  <c r="G41" i="3"/>
  <c r="F41" i="3"/>
  <c r="D41" i="3"/>
  <c r="C41" i="3"/>
  <c r="B41" i="3"/>
  <c r="P40" i="3"/>
  <c r="O40" i="3"/>
  <c r="N40" i="3"/>
  <c r="M40" i="3"/>
  <c r="L40" i="3"/>
  <c r="K40" i="3"/>
  <c r="J40" i="3"/>
  <c r="I40" i="3"/>
  <c r="G40" i="3"/>
  <c r="F40" i="3"/>
  <c r="D40" i="3"/>
  <c r="C40" i="3"/>
  <c r="B40" i="3"/>
  <c r="P39" i="3"/>
  <c r="O39" i="3"/>
  <c r="N39" i="3"/>
  <c r="M39" i="3"/>
  <c r="L39" i="3"/>
  <c r="K39" i="3"/>
  <c r="J39" i="3"/>
  <c r="I39" i="3"/>
  <c r="G39" i="3"/>
  <c r="F39" i="3"/>
  <c r="D39" i="3"/>
  <c r="C39" i="3"/>
  <c r="B39" i="3"/>
  <c r="P38" i="3"/>
  <c r="O38" i="3"/>
  <c r="N38" i="3"/>
  <c r="M38" i="3"/>
  <c r="L38" i="3"/>
  <c r="K38" i="3"/>
  <c r="J38" i="3"/>
  <c r="I38" i="3"/>
  <c r="G38" i="3"/>
  <c r="F38" i="3"/>
  <c r="D38" i="3"/>
  <c r="C38" i="3"/>
  <c r="B38" i="3"/>
  <c r="P37" i="3"/>
  <c r="O37" i="3"/>
  <c r="N37" i="3"/>
  <c r="M37" i="3"/>
  <c r="L37" i="3"/>
  <c r="K37" i="3"/>
  <c r="J37" i="3"/>
  <c r="I37" i="3"/>
  <c r="G37" i="3"/>
  <c r="F37" i="3"/>
  <c r="D37" i="3"/>
  <c r="C37" i="3"/>
  <c r="B37" i="3"/>
  <c r="P36" i="3"/>
  <c r="O36" i="3"/>
  <c r="N36" i="3"/>
  <c r="M36" i="3"/>
  <c r="L36" i="3"/>
  <c r="K36" i="3"/>
  <c r="J36" i="3"/>
  <c r="I36" i="3"/>
  <c r="G36" i="3"/>
  <c r="F36" i="3"/>
  <c r="D36" i="3"/>
  <c r="C36" i="3"/>
  <c r="B36" i="3"/>
  <c r="P35" i="3"/>
  <c r="O35" i="3"/>
  <c r="N35" i="3"/>
  <c r="M35" i="3"/>
  <c r="L35" i="3"/>
  <c r="K35" i="3"/>
  <c r="J35" i="3"/>
  <c r="I35" i="3"/>
  <c r="G35" i="3"/>
  <c r="F35" i="3"/>
  <c r="D35" i="3"/>
  <c r="C35" i="3"/>
  <c r="B35" i="3"/>
  <c r="P34" i="3"/>
  <c r="O34" i="3"/>
  <c r="N34" i="3"/>
  <c r="M34" i="3"/>
  <c r="L34" i="3"/>
  <c r="K34" i="3"/>
  <c r="J34" i="3"/>
  <c r="I34" i="3"/>
  <c r="G34" i="3"/>
  <c r="F34" i="3"/>
  <c r="D34" i="3"/>
  <c r="C34" i="3"/>
  <c r="B34" i="3"/>
  <c r="P33" i="3"/>
  <c r="O33" i="3"/>
  <c r="N33" i="3"/>
  <c r="M33" i="3"/>
  <c r="L33" i="3"/>
  <c r="K33" i="3"/>
  <c r="J33" i="3"/>
  <c r="I33" i="3"/>
  <c r="G33" i="3"/>
  <c r="F33" i="3"/>
  <c r="D33" i="3"/>
  <c r="C33" i="3"/>
  <c r="B33" i="3"/>
  <c r="P32" i="3"/>
  <c r="O32" i="3"/>
  <c r="N32" i="3"/>
  <c r="M32" i="3"/>
  <c r="L32" i="3"/>
  <c r="K32" i="3"/>
  <c r="J32" i="3"/>
  <c r="I32" i="3"/>
  <c r="G32" i="3"/>
  <c r="F32" i="3"/>
  <c r="D32" i="3"/>
  <c r="C32" i="3"/>
  <c r="B32" i="3"/>
  <c r="P31" i="3"/>
  <c r="O31" i="3"/>
  <c r="N31" i="3"/>
  <c r="M31" i="3"/>
  <c r="L31" i="3"/>
  <c r="K31" i="3"/>
  <c r="J31" i="3"/>
  <c r="I31" i="3"/>
  <c r="G31" i="3"/>
  <c r="F31" i="3"/>
  <c r="D31" i="3"/>
  <c r="C31" i="3"/>
  <c r="B31" i="3"/>
  <c r="P30" i="3"/>
  <c r="O30" i="3"/>
  <c r="N30" i="3"/>
  <c r="M30" i="3"/>
  <c r="L30" i="3"/>
  <c r="K30" i="3"/>
  <c r="J30" i="3"/>
  <c r="I30" i="3"/>
  <c r="G30" i="3"/>
  <c r="F30" i="3"/>
  <c r="D30" i="3"/>
  <c r="C30" i="3"/>
  <c r="B30" i="3"/>
  <c r="P29" i="3"/>
  <c r="O29" i="3"/>
  <c r="N29" i="3"/>
  <c r="M29" i="3"/>
  <c r="L29" i="3"/>
  <c r="K29" i="3"/>
  <c r="J29" i="3"/>
  <c r="I29" i="3"/>
  <c r="G29" i="3"/>
  <c r="F29" i="3"/>
  <c r="D29" i="3"/>
  <c r="C29" i="3"/>
  <c r="B29" i="3"/>
  <c r="P28" i="3"/>
  <c r="O28" i="3"/>
  <c r="N28" i="3"/>
  <c r="M28" i="3"/>
  <c r="L28" i="3"/>
  <c r="K28" i="3"/>
  <c r="J28" i="3"/>
  <c r="F28" i="3"/>
  <c r="D28" i="3"/>
  <c r="C28" i="3"/>
  <c r="B28" i="3"/>
  <c r="P27" i="3"/>
  <c r="O27" i="3"/>
  <c r="N27" i="3"/>
  <c r="M27" i="3"/>
  <c r="L27" i="3"/>
  <c r="K27" i="3"/>
  <c r="J27" i="3"/>
  <c r="F27" i="3"/>
  <c r="D27" i="3"/>
  <c r="C27" i="3"/>
  <c r="B27" i="3"/>
  <c r="P26" i="3"/>
  <c r="O26" i="3"/>
  <c r="N26" i="3"/>
  <c r="M26" i="3"/>
  <c r="L26" i="3"/>
  <c r="K26" i="3"/>
  <c r="J26" i="3"/>
  <c r="I26" i="3"/>
  <c r="F26" i="3"/>
  <c r="D26" i="3"/>
  <c r="C26" i="3"/>
  <c r="B26" i="3"/>
  <c r="P25" i="3"/>
  <c r="O25" i="3"/>
  <c r="N25" i="3"/>
  <c r="M25" i="3"/>
  <c r="L25" i="3"/>
  <c r="K25" i="3"/>
  <c r="J25" i="3"/>
  <c r="I25" i="3"/>
  <c r="F25" i="3"/>
  <c r="D25" i="3"/>
  <c r="C25" i="3"/>
  <c r="B25" i="3"/>
  <c r="P24" i="3"/>
  <c r="O24" i="3"/>
  <c r="N24" i="3"/>
  <c r="M24" i="3"/>
  <c r="L24" i="3"/>
  <c r="K24" i="3"/>
  <c r="J24" i="3"/>
  <c r="I24" i="3"/>
  <c r="G24" i="3"/>
  <c r="F24" i="3"/>
  <c r="D24" i="3"/>
  <c r="C24" i="3"/>
  <c r="B24" i="3"/>
  <c r="P23" i="3"/>
  <c r="O23" i="3"/>
  <c r="N23" i="3"/>
  <c r="M23" i="3"/>
  <c r="L23" i="3"/>
  <c r="K23" i="3"/>
  <c r="J23" i="3"/>
  <c r="I23" i="3"/>
  <c r="G23" i="3"/>
  <c r="F23" i="3"/>
  <c r="D23" i="3"/>
  <c r="C23" i="3"/>
  <c r="B23" i="3"/>
  <c r="P22" i="3"/>
  <c r="O22" i="3"/>
  <c r="N22" i="3"/>
  <c r="M22" i="3"/>
  <c r="L22" i="3"/>
  <c r="K22" i="3"/>
  <c r="J22" i="3"/>
  <c r="I22" i="3"/>
  <c r="G22" i="3"/>
  <c r="F22" i="3"/>
  <c r="D22" i="3"/>
  <c r="C22" i="3"/>
  <c r="B22" i="3"/>
  <c r="P21" i="3"/>
  <c r="O21" i="3"/>
  <c r="N21" i="3"/>
  <c r="M21" i="3"/>
  <c r="L21" i="3"/>
  <c r="K21" i="3"/>
  <c r="J21" i="3"/>
  <c r="I21" i="3"/>
  <c r="G21" i="3"/>
  <c r="F21" i="3"/>
  <c r="D21" i="3"/>
  <c r="C21" i="3"/>
  <c r="B21" i="3"/>
  <c r="P20" i="3"/>
  <c r="O20" i="3"/>
  <c r="N20" i="3"/>
  <c r="M20" i="3"/>
  <c r="L20" i="3"/>
  <c r="K20" i="3"/>
  <c r="J20" i="3"/>
  <c r="I20" i="3"/>
  <c r="G20" i="3"/>
  <c r="F20" i="3"/>
  <c r="D20" i="3"/>
  <c r="C20" i="3"/>
  <c r="B20" i="3"/>
  <c r="P19" i="3"/>
  <c r="O19" i="3"/>
  <c r="N19" i="3"/>
  <c r="M19" i="3"/>
  <c r="L19" i="3"/>
  <c r="K19" i="3"/>
  <c r="J19" i="3"/>
  <c r="I19" i="3"/>
  <c r="G19" i="3"/>
  <c r="F19" i="3"/>
  <c r="D19" i="3"/>
  <c r="C19" i="3"/>
  <c r="B19" i="3"/>
  <c r="P18" i="3"/>
  <c r="O18" i="3"/>
  <c r="L18" i="3"/>
  <c r="K18" i="3"/>
  <c r="J18" i="3"/>
  <c r="I18" i="3"/>
  <c r="G18" i="3"/>
  <c r="F18" i="3"/>
  <c r="D18" i="3"/>
  <c r="C18" i="3"/>
  <c r="B18" i="3"/>
  <c r="P17" i="3"/>
  <c r="O17" i="3"/>
  <c r="N17" i="3"/>
  <c r="M17" i="3"/>
  <c r="L17" i="3"/>
  <c r="K17" i="3"/>
  <c r="J17" i="3"/>
  <c r="I17" i="3"/>
  <c r="G17" i="3"/>
  <c r="F17" i="3"/>
  <c r="D17" i="3"/>
  <c r="C17" i="3"/>
  <c r="B17" i="3"/>
  <c r="P16" i="3"/>
  <c r="O16" i="3"/>
  <c r="N16" i="3"/>
  <c r="M16" i="3"/>
  <c r="L16" i="3"/>
  <c r="K16" i="3"/>
  <c r="J16" i="3"/>
  <c r="I16" i="3"/>
  <c r="G16" i="3"/>
  <c r="F16" i="3"/>
  <c r="D16" i="3"/>
  <c r="C16" i="3"/>
  <c r="B16" i="3"/>
  <c r="P15" i="3"/>
  <c r="O15" i="3"/>
  <c r="N15" i="3"/>
  <c r="M15" i="3"/>
  <c r="L15" i="3"/>
  <c r="K15" i="3"/>
  <c r="J15" i="3"/>
  <c r="I15" i="3"/>
  <c r="G15" i="3"/>
  <c r="F15" i="3"/>
  <c r="D15" i="3"/>
  <c r="C15" i="3"/>
  <c r="B15" i="3"/>
  <c r="P14" i="3"/>
  <c r="O14" i="3"/>
  <c r="N14" i="3"/>
  <c r="M14" i="3"/>
  <c r="L14" i="3"/>
  <c r="K14" i="3"/>
  <c r="J14" i="3"/>
  <c r="I14" i="3"/>
  <c r="G14" i="3"/>
  <c r="F14" i="3"/>
  <c r="D14" i="3"/>
  <c r="C14" i="3"/>
  <c r="B14" i="3"/>
  <c r="P13" i="3"/>
  <c r="O13" i="3"/>
  <c r="N13" i="3"/>
  <c r="M13" i="3"/>
  <c r="L13" i="3"/>
  <c r="I13" i="3"/>
  <c r="G13" i="3"/>
  <c r="F13" i="3"/>
  <c r="D13" i="3"/>
  <c r="C13" i="3"/>
  <c r="B13" i="3"/>
  <c r="P12" i="3"/>
  <c r="O12" i="3"/>
  <c r="N12" i="3"/>
  <c r="M12" i="3"/>
  <c r="L12" i="3"/>
  <c r="K12" i="3"/>
  <c r="J12" i="3"/>
  <c r="I12" i="3"/>
  <c r="G12" i="3"/>
  <c r="F12" i="3"/>
  <c r="D12" i="3"/>
  <c r="C12" i="3"/>
  <c r="B12" i="3"/>
  <c r="P11" i="3"/>
  <c r="O11" i="3"/>
  <c r="N11" i="3"/>
  <c r="M11" i="3"/>
  <c r="L11" i="3"/>
  <c r="K11" i="3"/>
  <c r="J11" i="3"/>
  <c r="I11" i="3"/>
  <c r="G11" i="3"/>
  <c r="F11" i="3"/>
  <c r="D11" i="3"/>
  <c r="C11" i="3"/>
  <c r="B11" i="3"/>
  <c r="P10" i="3"/>
  <c r="O10" i="3"/>
  <c r="N10" i="3"/>
  <c r="M10" i="3"/>
  <c r="L10" i="3"/>
  <c r="K10" i="3"/>
  <c r="J10" i="3"/>
  <c r="I10" i="3"/>
  <c r="G10" i="3"/>
  <c r="F10" i="3"/>
  <c r="D10" i="3"/>
  <c r="C10" i="3"/>
  <c r="B10" i="3"/>
  <c r="P9" i="3"/>
  <c r="O9" i="3"/>
  <c r="N9" i="3"/>
  <c r="M9" i="3"/>
  <c r="L9" i="3"/>
  <c r="K9" i="3"/>
  <c r="J9" i="3"/>
  <c r="I9" i="3"/>
  <c r="F9" i="3"/>
  <c r="D9" i="3"/>
  <c r="C9" i="3"/>
  <c r="B9" i="3"/>
</calcChain>
</file>

<file path=xl/sharedStrings.xml><?xml version="1.0" encoding="utf-8"?>
<sst xmlns="http://schemas.openxmlformats.org/spreadsheetml/2006/main" count="137" uniqueCount="42">
  <si>
    <t>SN</t>
  </si>
  <si>
    <t>Name of CFs</t>
  </si>
  <si>
    <t>Location</t>
  </si>
  <si>
    <t>Area (Ha)</t>
  </si>
  <si>
    <t>Beneficiaries HHs</t>
  </si>
  <si>
    <t>Beneficiaries (Male)</t>
  </si>
  <si>
    <t>Beneficiaries (Female )</t>
  </si>
  <si>
    <t>Vegetation Type</t>
  </si>
  <si>
    <t>Forest Type</t>
  </si>
  <si>
    <t>Forest Condition</t>
  </si>
  <si>
    <t>Number of committee memebers</t>
  </si>
  <si>
    <t>Number of women in committee</t>
  </si>
  <si>
    <t>Remarks</t>
  </si>
  <si>
    <t>Local bodies with ward #</t>
  </si>
  <si>
    <t>Ward</t>
  </si>
  <si>
    <t>District</t>
  </si>
  <si>
    <t>Easting (X)</t>
  </si>
  <si>
    <t>Northing (Y)</t>
  </si>
  <si>
    <t>Altitude (Z)</t>
  </si>
  <si>
    <t>l;Gw'nL</t>
  </si>
  <si>
    <t>dWod</t>
  </si>
  <si>
    <t xml:space="preserve">GPS </t>
  </si>
  <si>
    <t>max ht.</t>
  </si>
  <si>
    <t>max ht</t>
  </si>
  <si>
    <t>k|fs[lts</t>
  </si>
  <si>
    <t>Sub Division</t>
  </si>
  <si>
    <t>;fn, c;gf</t>
  </si>
  <si>
    <t>;fn,c;gf</t>
  </si>
  <si>
    <t>lzv/</t>
  </si>
  <si>
    <t>tLgkf6g uf=kf=</t>
  </si>
  <si>
    <t>h/fof]6f/</t>
  </si>
  <si>
    <t>;fn, lrnfpg]</t>
  </si>
  <si>
    <t>2075/076</t>
  </si>
  <si>
    <t>2076/077</t>
  </si>
  <si>
    <t>2072/073</t>
  </si>
  <si>
    <t>2073/074</t>
  </si>
  <si>
    <t>2074/075</t>
  </si>
  <si>
    <t>वागमती प्रदेश सरकार</t>
  </si>
  <si>
    <t>वन तथा वातावरण मन्त्रालय</t>
  </si>
  <si>
    <t>वन निर्देशनालय</t>
  </si>
  <si>
    <t>डिभिजन वन कार्यालय सिन्धुली</t>
  </si>
  <si>
    <t>वैज्ञानिक वन व्यवस्थापन कार्यविधि अनुसार वनेका वन व्यवस्थापन कार्ययोजना वनेका सामुदायिक वनहरुको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</si>
</sst>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Arial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Preeti"/>
    </font>
    <font>
      <sz val="11"/>
      <color theme="1"/>
      <name val="Fontasy Himali"/>
      <family val="5"/>
    </font>
    <font>
      <sz val="9"/>
      <color theme="1"/>
      <name val="Fontasy Himali"/>
      <family val="5"/>
    </font>
    <font>
      <sz val="11"/>
      <color rgb="FFFF0000"/>
      <name val="Calibri"/>
      <family val="2"/>
      <scheme val="minor"/>
    </font>
    <font>
      <sz val="14"/>
      <color theme="1"/>
      <name val="Fontasy Himali"/>
      <family val="5"/>
    </font>
    <font>
      <sz val="14"/>
      <color theme="1"/>
      <name val="Preeti"/>
    </font>
    <font>
      <sz val="11"/>
      <color theme="1"/>
      <name val="Kalimati"/>
      <charset val="1"/>
    </font>
    <font>
      <b/>
      <sz val="18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2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information%20sindhuli%20dfo\Final%20Stf%20%20only\Format%20for%20data%20compi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esh Format"/>
      <sheetName val="Summary Sheet"/>
      <sheetName val="GPS point"/>
      <sheetName val="Sheet1"/>
      <sheetName val="Sheet2"/>
    </sheetNames>
    <sheetDataSet>
      <sheetData sheetId="0" refreshError="1">
        <row r="10">
          <cell r="B10" t="str">
            <v>/fgLjf;</v>
          </cell>
        </row>
        <row r="11">
          <cell r="B11" t="str">
            <v>/fgLjf;</v>
          </cell>
          <cell r="C11" t="str">
            <v>ljsf;k'/</v>
          </cell>
          <cell r="D11" t="str">
            <v xml:space="preserve">b'wf}nL g=kf= </v>
          </cell>
          <cell r="E11">
            <v>3</v>
          </cell>
          <cell r="L11">
            <v>289.39999999999998</v>
          </cell>
          <cell r="M11" t="str">
            <v>;fn,c;gf</v>
          </cell>
          <cell r="S11" t="str">
            <v>k|fs[lts</v>
          </cell>
          <cell r="T11" t="str">
            <v>/fd|f]</v>
          </cell>
          <cell r="X11">
            <v>107</v>
          </cell>
          <cell r="Y11">
            <v>253</v>
          </cell>
          <cell r="Z11">
            <v>309</v>
          </cell>
          <cell r="AE11">
            <v>11</v>
          </cell>
          <cell r="AF11">
            <v>5</v>
          </cell>
        </row>
        <row r="16">
          <cell r="B16" t="str">
            <v>/fgLjf;</v>
          </cell>
          <cell r="C16" t="str">
            <v>b]jLyfg</v>
          </cell>
          <cell r="D16" t="str">
            <v xml:space="preserve">sdnfdfO{ g=kf= </v>
          </cell>
          <cell r="E16">
            <v>13</v>
          </cell>
          <cell r="L16">
            <v>383.88</v>
          </cell>
          <cell r="M16" t="str">
            <v>;fn,c;gf</v>
          </cell>
          <cell r="S16" t="str">
            <v>k|fs[lts</v>
          </cell>
          <cell r="T16" t="str">
            <v>dWod</v>
          </cell>
          <cell r="X16">
            <v>86</v>
          </cell>
          <cell r="Y16">
            <v>234</v>
          </cell>
          <cell r="Z16">
            <v>221</v>
          </cell>
          <cell r="AE16">
            <v>11</v>
          </cell>
          <cell r="AF16">
            <v>4</v>
          </cell>
        </row>
        <row r="17">
          <cell r="B17" t="str">
            <v>/fgLjf;</v>
          </cell>
          <cell r="C17" t="str">
            <v>rf}}}s'g]</v>
          </cell>
          <cell r="D17" t="str">
            <v xml:space="preserve">b'wf}nL g=kf= </v>
          </cell>
          <cell r="E17">
            <v>3</v>
          </cell>
          <cell r="M17" t="str">
            <v>;fn,c;gf</v>
          </cell>
          <cell r="S17" t="str">
            <v>k|fs[lts</v>
          </cell>
          <cell r="T17" t="str">
            <v>dWod</v>
          </cell>
          <cell r="X17">
            <v>80</v>
          </cell>
          <cell r="Y17">
            <v>211</v>
          </cell>
          <cell r="Z17">
            <v>195</v>
          </cell>
          <cell r="AE17">
            <v>13</v>
          </cell>
          <cell r="AF17">
            <v>7</v>
          </cell>
        </row>
        <row r="19">
          <cell r="B19" t="str">
            <v>/fgLjf;</v>
          </cell>
          <cell r="C19" t="str">
            <v>kGrwf/f</v>
          </cell>
          <cell r="D19" t="str">
            <v xml:space="preserve">b'wf}nL g=kf= </v>
          </cell>
          <cell r="E19">
            <v>3</v>
          </cell>
          <cell r="M19" t="str">
            <v>;fn,c;gf</v>
          </cell>
          <cell r="S19" t="str">
            <v>k|fs[lts</v>
          </cell>
          <cell r="T19" t="str">
            <v>/fd|f]</v>
          </cell>
          <cell r="X19">
            <v>100</v>
          </cell>
          <cell r="Y19">
            <v>250</v>
          </cell>
          <cell r="Z19">
            <v>283</v>
          </cell>
          <cell r="AE19">
            <v>11</v>
          </cell>
          <cell r="AF19">
            <v>6</v>
          </cell>
        </row>
        <row r="22">
          <cell r="B22" t="str">
            <v>/fgLjf;</v>
          </cell>
          <cell r="C22" t="str">
            <v>l5/]Zj/</v>
          </cell>
          <cell r="D22" t="str">
            <v xml:space="preserve">sdnfdfO{ g=kf= </v>
          </cell>
          <cell r="E22">
            <v>14</v>
          </cell>
          <cell r="M22" t="str">
            <v>;fn,c;gf</v>
          </cell>
          <cell r="S22" t="str">
            <v>k|fs[lts</v>
          </cell>
          <cell r="T22" t="str">
            <v>dWod</v>
          </cell>
          <cell r="Y22">
            <v>211</v>
          </cell>
          <cell r="Z22">
            <v>230</v>
          </cell>
          <cell r="AE22">
            <v>15</v>
          </cell>
          <cell r="AF22">
            <v>9</v>
          </cell>
        </row>
        <row r="24">
          <cell r="B24" t="str">
            <v>/fgLjf;</v>
          </cell>
          <cell r="C24" t="str">
            <v>ljzfn</v>
          </cell>
          <cell r="D24" t="str">
            <v xml:space="preserve">b'wf}nL g=kf= </v>
          </cell>
          <cell r="E24">
            <v>3</v>
          </cell>
          <cell r="L24">
            <v>216.43</v>
          </cell>
          <cell r="M24" t="str">
            <v>;fn,c;gf</v>
          </cell>
          <cell r="S24" t="str">
            <v>k|fs[lts</v>
          </cell>
          <cell r="T24" t="str">
            <v>dWod</v>
          </cell>
          <cell r="X24">
            <v>98</v>
          </cell>
          <cell r="Y24">
            <v>264</v>
          </cell>
          <cell r="Z24">
            <v>263</v>
          </cell>
          <cell r="AE24">
            <v>15</v>
          </cell>
          <cell r="AF24">
            <v>5</v>
          </cell>
        </row>
        <row r="39">
          <cell r="B39" t="str">
            <v>b'wf}nL</v>
          </cell>
          <cell r="C39" t="str">
            <v>hfu[lt</v>
          </cell>
          <cell r="D39" t="str">
            <v xml:space="preserve">b'wf}nL g=kf </v>
          </cell>
          <cell r="E39">
            <v>14</v>
          </cell>
          <cell r="M39" t="str">
            <v>;fn,c;gf</v>
          </cell>
          <cell r="S39" t="str">
            <v>k|fs[lts</v>
          </cell>
          <cell r="T39" t="str">
            <v>/fd|f]</v>
          </cell>
          <cell r="X39">
            <v>90</v>
          </cell>
          <cell r="Y39">
            <v>294</v>
          </cell>
          <cell r="Z39">
            <v>275</v>
          </cell>
          <cell r="AE39">
            <v>9</v>
          </cell>
          <cell r="AF39">
            <v>5</v>
          </cell>
        </row>
        <row r="44">
          <cell r="B44" t="str">
            <v>b'wf}nL</v>
          </cell>
          <cell r="C44" t="str">
            <v>/ftfdf6]</v>
          </cell>
          <cell r="D44" t="str">
            <v xml:space="preserve">b'wf}nL g=kf= </v>
          </cell>
          <cell r="E44">
            <v>7</v>
          </cell>
          <cell r="M44" t="str">
            <v>;fn,c;gf,sdf{</v>
          </cell>
          <cell r="S44" t="str">
            <v>k|fs[lts</v>
          </cell>
          <cell r="T44" t="str">
            <v>DfWod</v>
          </cell>
          <cell r="X44">
            <v>405</v>
          </cell>
          <cell r="Y44">
            <v>1097</v>
          </cell>
          <cell r="Z44">
            <v>1111</v>
          </cell>
          <cell r="AE44">
            <v>11</v>
          </cell>
          <cell r="AF44">
            <v>6</v>
          </cell>
        </row>
        <row r="61">
          <cell r="B61" t="str">
            <v>b'wf}nL</v>
          </cell>
          <cell r="C61" t="str">
            <v>7fs'/</v>
          </cell>
          <cell r="D61" t="str">
            <v xml:space="preserve">b'wf}nL g=kf= </v>
          </cell>
          <cell r="E61">
            <v>13</v>
          </cell>
          <cell r="M61" t="str">
            <v>;fn</v>
          </cell>
          <cell r="S61" t="str">
            <v>k|fs[lts</v>
          </cell>
          <cell r="T61" t="str">
            <v>dWod</v>
          </cell>
          <cell r="Y61">
            <v>276</v>
          </cell>
          <cell r="Z61">
            <v>307</v>
          </cell>
          <cell r="AE61">
            <v>13</v>
          </cell>
          <cell r="AF61">
            <v>5</v>
          </cell>
        </row>
        <row r="79">
          <cell r="B79" t="str">
            <v>h/fof]6f/</v>
          </cell>
          <cell r="C79" t="str">
            <v>em'Ëf</v>
          </cell>
          <cell r="D79" t="str">
            <v>tLgkf6g uf=kf=</v>
          </cell>
          <cell r="E79">
            <v>1</v>
          </cell>
          <cell r="M79" t="str">
            <v>;fn</v>
          </cell>
          <cell r="S79" t="str">
            <v>k|fs[lts</v>
          </cell>
          <cell r="T79" t="str">
            <v>dWod</v>
          </cell>
          <cell r="X79">
            <v>153</v>
          </cell>
          <cell r="Y79">
            <v>368</v>
          </cell>
          <cell r="Z79">
            <v>405</v>
          </cell>
          <cell r="AE79">
            <v>11</v>
          </cell>
          <cell r="AF79">
            <v>5</v>
          </cell>
        </row>
        <row r="87">
          <cell r="B87" t="str">
            <v>h/fof]6f/</v>
          </cell>
          <cell r="C87" t="str">
            <v>sfd]Zj/</v>
          </cell>
          <cell r="D87" t="str">
            <v>tLgkf6g uf=kf=</v>
          </cell>
          <cell r="E87">
            <v>1</v>
          </cell>
          <cell r="M87" t="str">
            <v>;fn,c;gf</v>
          </cell>
          <cell r="S87" t="str">
            <v>k|fs[lts</v>
          </cell>
          <cell r="T87" t="str">
            <v>dWod</v>
          </cell>
          <cell r="X87">
            <v>151</v>
          </cell>
          <cell r="Y87">
            <v>314</v>
          </cell>
          <cell r="Z87">
            <v>366</v>
          </cell>
          <cell r="AE87">
            <v>13</v>
          </cell>
          <cell r="AF87">
            <v>5</v>
          </cell>
        </row>
        <row r="99">
          <cell r="B99" t="str">
            <v>h/fof]6f/</v>
          </cell>
          <cell r="C99" t="str">
            <v>hg;]jf nË''/ 7fs''/</v>
          </cell>
          <cell r="D99" t="str">
            <v>tLgkf6g uf=kf=</v>
          </cell>
          <cell r="E99">
            <v>10</v>
          </cell>
          <cell r="L99">
            <v>235.24</v>
          </cell>
          <cell r="M99" t="str">
            <v>;fn,lrnfpg]</v>
          </cell>
          <cell r="S99" t="str">
            <v>k|fs[lts</v>
          </cell>
          <cell r="T99" t="str">
            <v>dWod</v>
          </cell>
          <cell r="X99">
            <v>60</v>
          </cell>
          <cell r="Y99">
            <v>90</v>
          </cell>
          <cell r="Z99">
            <v>105</v>
          </cell>
          <cell r="AE99">
            <v>9</v>
          </cell>
          <cell r="AF99">
            <v>4</v>
          </cell>
        </row>
        <row r="100">
          <cell r="B100" t="str">
            <v>h/fof]6f/</v>
          </cell>
          <cell r="C100" t="str">
            <v>nfnLu''/f;</v>
          </cell>
          <cell r="D100" t="str">
            <v xml:space="preserve">tLgkf6g uf=kf= </v>
          </cell>
          <cell r="E100">
            <v>10</v>
          </cell>
          <cell r="L100">
            <v>247.59</v>
          </cell>
          <cell r="M100" t="str">
            <v>;fn,lrnfpg]</v>
          </cell>
          <cell r="S100" t="str">
            <v>k|fs[lts</v>
          </cell>
          <cell r="T100" t="str">
            <v>dWod</v>
          </cell>
          <cell r="X100">
            <v>64</v>
          </cell>
          <cell r="Y100">
            <v>141</v>
          </cell>
          <cell r="Z100">
            <v>143</v>
          </cell>
          <cell r="AE100">
            <v>11</v>
          </cell>
          <cell r="AF100">
            <v>4</v>
          </cell>
        </row>
        <row r="101">
          <cell r="B101" t="str">
            <v>h/fof]6f/</v>
          </cell>
          <cell r="C101" t="str">
            <v>wgL8f8f</v>
          </cell>
          <cell r="D101" t="str">
            <v>tLgkf6g  uf=kf=</v>
          </cell>
          <cell r="E101">
            <v>9</v>
          </cell>
          <cell r="M101" t="str">
            <v>;fn,lrnfpg]</v>
          </cell>
          <cell r="S101" t="str">
            <v>k|fs[lts</v>
          </cell>
          <cell r="T101" t="str">
            <v>dWod</v>
          </cell>
          <cell r="X101">
            <v>250</v>
          </cell>
          <cell r="Y101">
            <v>538</v>
          </cell>
          <cell r="Z101">
            <v>530</v>
          </cell>
          <cell r="AE101">
            <v>11</v>
          </cell>
          <cell r="AF101">
            <v>8</v>
          </cell>
        </row>
        <row r="108">
          <cell r="B108" t="str">
            <v>h/fof]6f/</v>
          </cell>
          <cell r="C108" t="str">
            <v>dgsfdgf</v>
          </cell>
          <cell r="D108" t="str">
            <v>tLgkf6g uf=kf=</v>
          </cell>
          <cell r="E108">
            <v>2</v>
          </cell>
          <cell r="M108" t="str">
            <v>;fn,c;gf</v>
          </cell>
          <cell r="S108" t="str">
            <v>k|fs[lts</v>
          </cell>
          <cell r="T108" t="str">
            <v>DfWod</v>
          </cell>
          <cell r="X108">
            <v>60</v>
          </cell>
          <cell r="Y108">
            <v>179</v>
          </cell>
          <cell r="Z108">
            <v>146</v>
          </cell>
          <cell r="AE108">
            <v>9</v>
          </cell>
          <cell r="AF108">
            <v>5</v>
          </cell>
        </row>
        <row r="111">
          <cell r="B111" t="str">
            <v>h/fof]6f/</v>
          </cell>
          <cell r="C111" t="str">
            <v>xl/ofnL</v>
          </cell>
          <cell r="D111" t="str">
            <v xml:space="preserve">tLgkf6g uf=kf= </v>
          </cell>
          <cell r="E111">
            <v>5</v>
          </cell>
          <cell r="M111" t="str">
            <v>;fn,c;gf</v>
          </cell>
          <cell r="S111" t="str">
            <v>k|fs[lts</v>
          </cell>
          <cell r="T111" t="str">
            <v>DfWod</v>
          </cell>
          <cell r="X111">
            <v>91</v>
          </cell>
          <cell r="Y111">
            <v>315</v>
          </cell>
          <cell r="Z111">
            <v>308</v>
          </cell>
          <cell r="AE111">
            <v>11</v>
          </cell>
          <cell r="AF111">
            <v>5</v>
          </cell>
        </row>
        <row r="118">
          <cell r="B118" t="str">
            <v>h/fof]6f/</v>
          </cell>
          <cell r="C118" t="str">
            <v>hgsNof0f</v>
          </cell>
          <cell r="D118" t="str">
            <v xml:space="preserve">tLgkf6g uf=kf= </v>
          </cell>
          <cell r="E118">
            <v>10</v>
          </cell>
          <cell r="L118">
            <v>197.86</v>
          </cell>
          <cell r="M118" t="str">
            <v>;fn,c;gf</v>
          </cell>
          <cell r="S118" t="str">
            <v>k|fs[lts</v>
          </cell>
          <cell r="T118" t="str">
            <v>dWod</v>
          </cell>
          <cell r="X118">
            <v>58</v>
          </cell>
          <cell r="Y118">
            <v>114</v>
          </cell>
          <cell r="Z118">
            <v>141</v>
          </cell>
          <cell r="AE118">
            <v>9</v>
          </cell>
          <cell r="AF118">
            <v>4</v>
          </cell>
        </row>
        <row r="119">
          <cell r="B119" t="str">
            <v>h/fof]6f/</v>
          </cell>
          <cell r="C119" t="str">
            <v>hfNkfb]jL ljh'jfyfg</v>
          </cell>
          <cell r="D119" t="str">
            <v xml:space="preserve">tLgkf6g uf=kf= </v>
          </cell>
          <cell r="E119">
            <v>10</v>
          </cell>
          <cell r="L119">
            <v>255.26</v>
          </cell>
          <cell r="M119" t="str">
            <v>;fn,c;gf</v>
          </cell>
          <cell r="S119" t="str">
            <v>k|fs[lts</v>
          </cell>
          <cell r="T119" t="str">
            <v>dWod</v>
          </cell>
          <cell r="X119">
            <v>63</v>
          </cell>
          <cell r="Y119">
            <v>172</v>
          </cell>
          <cell r="Z119">
            <v>139</v>
          </cell>
          <cell r="AE119">
            <v>11</v>
          </cell>
          <cell r="AF119">
            <v>5</v>
          </cell>
        </row>
        <row r="121">
          <cell r="B121" t="str">
            <v>h/fof]6f/</v>
          </cell>
          <cell r="C121" t="str">
            <v>;u/dfyf</v>
          </cell>
          <cell r="D121" t="str">
            <v>tLgkf6g uf=kf=</v>
          </cell>
          <cell r="E121">
            <v>9</v>
          </cell>
        </row>
        <row r="126">
          <cell r="B126" t="str">
            <v>h/fof]6f/</v>
          </cell>
          <cell r="C126" t="str">
            <v>ldng</v>
          </cell>
          <cell r="D126" t="str">
            <v>tLgkf6g uf=kf=</v>
          </cell>
          <cell r="E126">
            <v>1</v>
          </cell>
          <cell r="M126" t="str">
            <v>;fn,lrnfpg],c;gf</v>
          </cell>
          <cell r="S126" t="str">
            <v>k|fs[lts</v>
          </cell>
          <cell r="T126" t="str">
            <v>/fd|f]</v>
          </cell>
          <cell r="X126">
            <v>236</v>
          </cell>
          <cell r="Y126">
            <v>455</v>
          </cell>
          <cell r="Z126">
            <v>502</v>
          </cell>
          <cell r="AE126">
            <v>11</v>
          </cell>
          <cell r="AF126">
            <v>6</v>
          </cell>
        </row>
        <row r="138">
          <cell r="B138" t="str">
            <v>l;2]Zj/</v>
          </cell>
          <cell r="C138" t="str">
            <v>hnsGofb]jL</v>
          </cell>
          <cell r="D138" t="str">
            <v xml:space="preserve">sdnfdfO{ g=kf= </v>
          </cell>
          <cell r="E138">
            <v>7</v>
          </cell>
          <cell r="L138">
            <v>375.92</v>
          </cell>
          <cell r="M138" t="str">
            <v>;fn,c;gf</v>
          </cell>
          <cell r="S138" t="str">
            <v>k|fs[lts</v>
          </cell>
          <cell r="T138" t="str">
            <v>dWod</v>
          </cell>
          <cell r="X138">
            <v>111</v>
          </cell>
          <cell r="Y138">
            <v>334</v>
          </cell>
          <cell r="Z138">
            <v>282</v>
          </cell>
          <cell r="AE138">
            <v>13</v>
          </cell>
          <cell r="AF138">
            <v>7</v>
          </cell>
        </row>
        <row r="146">
          <cell r="B146" t="str">
            <v>l;2]Zj/</v>
          </cell>
          <cell r="C146" t="str">
            <v>gjb'uf{ dlxnf</v>
          </cell>
          <cell r="D146" t="str">
            <v xml:space="preserve">sdnfdfO{ g=kf= </v>
          </cell>
          <cell r="E146">
            <v>4</v>
          </cell>
          <cell r="L146">
            <v>433.26</v>
          </cell>
          <cell r="M146" t="str">
            <v>;fn,lrnfpg]</v>
          </cell>
          <cell r="S146" t="str">
            <v>k|fs[lts</v>
          </cell>
          <cell r="T146" t="str">
            <v>dWod</v>
          </cell>
          <cell r="X146">
            <v>264</v>
          </cell>
          <cell r="Y146">
            <v>720</v>
          </cell>
          <cell r="Z146">
            <v>691</v>
          </cell>
          <cell r="AE146">
            <v>15</v>
          </cell>
          <cell r="AF146">
            <v>15</v>
          </cell>
        </row>
        <row r="147">
          <cell r="B147" t="str">
            <v>l;2]Zj/</v>
          </cell>
          <cell r="C147" t="str">
            <v>u}f/d7fs'/</v>
          </cell>
          <cell r="D147" t="str">
            <v xml:space="preserve">sdnfdfO{ g=kf= </v>
          </cell>
          <cell r="E147">
            <v>4</v>
          </cell>
          <cell r="M147" t="str">
            <v>;fn,c;gf</v>
          </cell>
          <cell r="S147" t="str">
            <v>k|fs[lts</v>
          </cell>
          <cell r="T147" t="str">
            <v>dWod</v>
          </cell>
          <cell r="X147">
            <v>102</v>
          </cell>
          <cell r="Y147">
            <v>234</v>
          </cell>
          <cell r="Z147">
            <v>245</v>
          </cell>
          <cell r="AE147">
            <v>11</v>
          </cell>
          <cell r="AF147">
            <v>5</v>
          </cell>
        </row>
        <row r="148">
          <cell r="B148" t="str">
            <v>l;2]Zj/</v>
          </cell>
          <cell r="C148" t="str">
            <v>rgb]jL</v>
          </cell>
          <cell r="D148" t="str">
            <v xml:space="preserve">sdnfdfO{ g=kf= </v>
          </cell>
          <cell r="E148">
            <v>8</v>
          </cell>
          <cell r="L148">
            <v>446.56</v>
          </cell>
          <cell r="M148" t="str">
            <v>sfo{ of]hgf pNn]v gePsf]</v>
          </cell>
          <cell r="X148">
            <v>61</v>
          </cell>
          <cell r="Y148">
            <v>183</v>
          </cell>
          <cell r="Z148">
            <v>195</v>
          </cell>
          <cell r="AE148">
            <v>13</v>
          </cell>
          <cell r="AF148">
            <v>3</v>
          </cell>
        </row>
        <row r="151">
          <cell r="B151" t="str">
            <v>l;2]Zj/</v>
          </cell>
          <cell r="C151" t="str">
            <v>rGb|d'vL</v>
          </cell>
          <cell r="D151" t="str">
            <v xml:space="preserve">sdnfdfO{ g=kf= </v>
          </cell>
          <cell r="E151">
            <v>6</v>
          </cell>
          <cell r="L151">
            <v>111.9</v>
          </cell>
          <cell r="M151" t="str">
            <v>;fh,;fn</v>
          </cell>
          <cell r="S151" t="str">
            <v>k|fs[lts</v>
          </cell>
          <cell r="T151" t="str">
            <v>dWod</v>
          </cell>
          <cell r="X151">
            <v>368</v>
          </cell>
          <cell r="Y151">
            <v>821</v>
          </cell>
          <cell r="Z151">
            <v>931</v>
          </cell>
          <cell r="AE151">
            <v>11</v>
          </cell>
          <cell r="AF151">
            <v>5</v>
          </cell>
        </row>
        <row r="152">
          <cell r="B152" t="str">
            <v>l;2]Zj/</v>
          </cell>
          <cell r="C152" t="str">
            <v>Hjfnd'vL</v>
          </cell>
          <cell r="D152" t="str">
            <v xml:space="preserve">sdnfdfO{ g=kf= </v>
          </cell>
          <cell r="E152">
            <v>7</v>
          </cell>
          <cell r="L152">
            <v>111.1532</v>
          </cell>
          <cell r="M152" t="str">
            <v>;fn,lrnfpg]</v>
          </cell>
          <cell r="S152" t="str">
            <v>k|fs[lts</v>
          </cell>
          <cell r="T152" t="str">
            <v>dWod</v>
          </cell>
          <cell r="X152">
            <v>110</v>
          </cell>
          <cell r="Y152">
            <v>247</v>
          </cell>
          <cell r="Z152">
            <v>242</v>
          </cell>
          <cell r="AE152">
            <v>11</v>
          </cell>
          <cell r="AF152">
            <v>7</v>
          </cell>
        </row>
        <row r="158">
          <cell r="B158" t="str">
            <v>l;2]Zj/</v>
          </cell>
          <cell r="C158" t="str">
            <v>hgzQmL</v>
          </cell>
          <cell r="D158" t="str">
            <v xml:space="preserve">sdnfdfO{ g=kf= </v>
          </cell>
          <cell r="E158">
            <v>7</v>
          </cell>
          <cell r="M158" t="str">
            <v>;fn,c;gf</v>
          </cell>
          <cell r="S158" t="str">
            <v>k|fs[lts</v>
          </cell>
          <cell r="T158" t="str">
            <v>/fd|f]</v>
          </cell>
          <cell r="X158">
            <v>91</v>
          </cell>
          <cell r="Y158">
            <v>246</v>
          </cell>
          <cell r="Z158">
            <v>226</v>
          </cell>
          <cell r="AE158">
            <v>9</v>
          </cell>
          <cell r="AF158">
            <v>5</v>
          </cell>
        </row>
        <row r="160">
          <cell r="B160" t="str">
            <v>l;2]Zj/</v>
          </cell>
          <cell r="C160" t="str">
            <v>blIf0fsfnL</v>
          </cell>
          <cell r="D160" t="str">
            <v xml:space="preserve">sdnfdfO{ g=kf= </v>
          </cell>
          <cell r="E160">
            <v>5</v>
          </cell>
          <cell r="L160">
            <v>281.52999999999997</v>
          </cell>
          <cell r="M160" t="str">
            <v>;fn,c;gf,lrnfpg]</v>
          </cell>
          <cell r="S160" t="str">
            <v>k|fs[lts</v>
          </cell>
          <cell r="T160" t="str">
            <v>dWod</v>
          </cell>
          <cell r="X160">
            <v>118</v>
          </cell>
          <cell r="Y160">
            <v>267</v>
          </cell>
          <cell r="Z160">
            <v>270</v>
          </cell>
          <cell r="AE160">
            <v>13</v>
          </cell>
          <cell r="AF160">
            <v>6</v>
          </cell>
        </row>
        <row r="163">
          <cell r="B163" t="str">
            <v>l;2]Zj/</v>
          </cell>
          <cell r="C163" t="str">
            <v>;/:jtL</v>
          </cell>
          <cell r="D163" t="str">
            <v xml:space="preserve">sdnfdfO{ g=kf= </v>
          </cell>
          <cell r="E163">
            <v>5</v>
          </cell>
          <cell r="L163">
            <v>403.07</v>
          </cell>
          <cell r="M163" t="str">
            <v>;fn,c;gf</v>
          </cell>
          <cell r="S163" t="str">
            <v>k|fs[lts</v>
          </cell>
          <cell r="T163" t="str">
            <v>dWod</v>
          </cell>
          <cell r="X163">
            <v>203</v>
          </cell>
          <cell r="Y163">
            <v>460</v>
          </cell>
          <cell r="Z163">
            <v>434</v>
          </cell>
          <cell r="AE163">
            <v>11</v>
          </cell>
          <cell r="AF163">
            <v>5</v>
          </cell>
        </row>
        <row r="165">
          <cell r="B165" t="str">
            <v>l;2]Zj/</v>
          </cell>
          <cell r="C165" t="str">
            <v>sflnsf</v>
          </cell>
          <cell r="D165" t="str">
            <v xml:space="preserve">sdnfdfO{ g=kf= </v>
          </cell>
          <cell r="E165">
            <v>5</v>
          </cell>
          <cell r="L165">
            <v>319.43</v>
          </cell>
          <cell r="M165" t="str">
            <v>;fn,c;gf</v>
          </cell>
          <cell r="S165" t="str">
            <v>k|fs[lts</v>
          </cell>
          <cell r="T165" t="str">
            <v>dWod</v>
          </cell>
          <cell r="X165">
            <v>305</v>
          </cell>
          <cell r="Y165">
            <v>783</v>
          </cell>
          <cell r="Z165">
            <v>782</v>
          </cell>
          <cell r="AE165">
            <v>9</v>
          </cell>
          <cell r="AF165">
            <v>3</v>
          </cell>
        </row>
        <row r="167">
          <cell r="B167" t="str">
            <v>l;2]Zj/</v>
          </cell>
          <cell r="C167" t="str">
            <v>/Stb]jL</v>
          </cell>
          <cell r="D167" t="str">
            <v>sdnfdfO{ g=kf=</v>
          </cell>
          <cell r="E167">
            <v>8</v>
          </cell>
          <cell r="L167">
            <v>497.25</v>
          </cell>
          <cell r="M167" t="str">
            <v>;fn,c;gf</v>
          </cell>
          <cell r="S167" t="str">
            <v>k|fs[lts</v>
          </cell>
          <cell r="T167" t="str">
            <v>dWod</v>
          </cell>
          <cell r="X167">
            <v>206</v>
          </cell>
          <cell r="Y167">
            <v>399</v>
          </cell>
          <cell r="Z167">
            <v>440</v>
          </cell>
          <cell r="AE167">
            <v>13</v>
          </cell>
          <cell r="AF167">
            <v>6</v>
          </cell>
        </row>
        <row r="169">
          <cell r="B169" t="str">
            <v>l;2]Zj/</v>
          </cell>
          <cell r="C169" t="str">
            <v xml:space="preserve">hg;]jf </v>
          </cell>
          <cell r="D169" t="str">
            <v xml:space="preserve">sdnfdfO{ g=kf= </v>
          </cell>
          <cell r="E169">
            <v>8</v>
          </cell>
          <cell r="L169">
            <v>482.8</v>
          </cell>
          <cell r="M169" t="str">
            <v>;fn,c;gf</v>
          </cell>
          <cell r="S169" t="str">
            <v>k|fs[lts</v>
          </cell>
          <cell r="T169" t="str">
            <v>dWod</v>
          </cell>
          <cell r="X169">
            <v>163</v>
          </cell>
          <cell r="Y169">
            <v>357</v>
          </cell>
          <cell r="Z169">
            <v>341</v>
          </cell>
          <cell r="AE169">
            <v>11</v>
          </cell>
          <cell r="AF169">
            <v>6</v>
          </cell>
        </row>
        <row r="170">
          <cell r="B170" t="str">
            <v>l;2]Zj/</v>
          </cell>
          <cell r="C170" t="str">
            <v>hnb]jL</v>
          </cell>
          <cell r="D170" t="str">
            <v xml:space="preserve">sdnfdfO{ g=kf= </v>
          </cell>
          <cell r="E170">
            <v>8</v>
          </cell>
          <cell r="L170">
            <v>573.65200000000004</v>
          </cell>
          <cell r="M170" t="str">
            <v>;fn,c;gf</v>
          </cell>
          <cell r="S170" t="str">
            <v>k|fs[lts</v>
          </cell>
          <cell r="T170" t="str">
            <v>dWod</v>
          </cell>
          <cell r="X170">
            <v>171</v>
          </cell>
          <cell r="Y170">
            <v>402</v>
          </cell>
          <cell r="Z170">
            <v>402</v>
          </cell>
          <cell r="AE170">
            <v>17</v>
          </cell>
          <cell r="AF170">
            <v>8</v>
          </cell>
        </row>
        <row r="171">
          <cell r="B171" t="str">
            <v>l;2]Zj/</v>
          </cell>
          <cell r="C171" t="str">
            <v>lqj]0fL</v>
          </cell>
          <cell r="D171" t="str">
            <v>sdnfdfO{ g=kf=</v>
          </cell>
          <cell r="E171">
            <v>8</v>
          </cell>
          <cell r="L171">
            <v>364.04</v>
          </cell>
          <cell r="M171" t="str">
            <v>;fn,lrnfpg],sdf{</v>
          </cell>
          <cell r="S171" t="str">
            <v>k|fs[lts</v>
          </cell>
          <cell r="T171" t="str">
            <v>dWod</v>
          </cell>
          <cell r="X171">
            <v>128</v>
          </cell>
          <cell r="Y171">
            <v>265</v>
          </cell>
          <cell r="Z171">
            <v>285</v>
          </cell>
          <cell r="AE171">
            <v>11</v>
          </cell>
          <cell r="AF171">
            <v>5</v>
          </cell>
        </row>
        <row r="172">
          <cell r="B172" t="str">
            <v>l;2]Zj/</v>
          </cell>
          <cell r="C172" t="str">
            <v>sdnfhL hGd:yfg</v>
          </cell>
          <cell r="D172" t="str">
            <v xml:space="preserve">sdnfdfO{ g=kf= </v>
          </cell>
          <cell r="E172">
            <v>8</v>
          </cell>
          <cell r="L172">
            <v>331.71</v>
          </cell>
          <cell r="M172" t="str">
            <v>;fn,c;gf</v>
          </cell>
          <cell r="S172" t="str">
            <v>k|fs[lts</v>
          </cell>
          <cell r="T172" t="str">
            <v>dWod</v>
          </cell>
          <cell r="X172">
            <v>145</v>
          </cell>
          <cell r="Y172">
            <v>273</v>
          </cell>
          <cell r="Z172">
            <v>267</v>
          </cell>
          <cell r="AE172">
            <v>15</v>
          </cell>
          <cell r="AF172">
            <v>8</v>
          </cell>
        </row>
        <row r="173">
          <cell r="B173" t="str">
            <v>l;2]Zj/</v>
          </cell>
          <cell r="C173" t="str">
            <v>l;47fs'/</v>
          </cell>
          <cell r="D173" t="str">
            <v xml:space="preserve">sdnfdfO{ g=kf= </v>
          </cell>
          <cell r="E173">
            <v>8</v>
          </cell>
          <cell r="L173">
            <v>300.39</v>
          </cell>
          <cell r="M173" t="str">
            <v>;fn,c;gf</v>
          </cell>
          <cell r="S173" t="str">
            <v>k|fs[lts</v>
          </cell>
          <cell r="T173" t="str">
            <v>dWod</v>
          </cell>
          <cell r="X173">
            <v>150</v>
          </cell>
          <cell r="Y173">
            <v>386</v>
          </cell>
          <cell r="Z173">
            <v>387</v>
          </cell>
          <cell r="AE173">
            <v>13</v>
          </cell>
          <cell r="AF173">
            <v>5</v>
          </cell>
        </row>
        <row r="177">
          <cell r="B177" t="str">
            <v>l;2]Zj/</v>
          </cell>
          <cell r="C177" t="str">
            <v>OGb]|0fL</v>
          </cell>
          <cell r="D177" t="str">
            <v xml:space="preserve">sdnfdfO{ g=kf= </v>
          </cell>
          <cell r="E177">
            <v>8</v>
          </cell>
          <cell r="L177">
            <v>328.94</v>
          </cell>
          <cell r="M177" t="str">
            <v>;fn,c;gf</v>
          </cell>
          <cell r="S177" t="str">
            <v>k|fs[lts</v>
          </cell>
          <cell r="T177" t="str">
            <v>dWod</v>
          </cell>
          <cell r="X177">
            <v>53</v>
          </cell>
          <cell r="Y177">
            <v>91</v>
          </cell>
          <cell r="Z177">
            <v>97</v>
          </cell>
          <cell r="AE177">
            <v>11</v>
          </cell>
          <cell r="AF177">
            <v>4</v>
          </cell>
        </row>
        <row r="184">
          <cell r="B184" t="str">
            <v>l;2]Zj/</v>
          </cell>
          <cell r="C184" t="str">
            <v>hgefjgf</v>
          </cell>
          <cell r="D184" t="str">
            <v xml:space="preserve">sdnfdfO{ g=kf= </v>
          </cell>
          <cell r="E184">
            <v>7</v>
          </cell>
          <cell r="L184">
            <v>150.97999999999999</v>
          </cell>
          <cell r="M184" t="str">
            <v>;fn,c;gf</v>
          </cell>
          <cell r="S184" t="str">
            <v>k|fs[lts</v>
          </cell>
          <cell r="T184" t="str">
            <v>dWod</v>
          </cell>
          <cell r="X184">
            <v>83</v>
          </cell>
          <cell r="Y184">
            <v>226</v>
          </cell>
          <cell r="Z184">
            <v>232</v>
          </cell>
          <cell r="AE184">
            <v>9</v>
          </cell>
          <cell r="AF184">
            <v>4</v>
          </cell>
        </row>
        <row r="222">
          <cell r="B222" t="str">
            <v>ledfg</v>
          </cell>
          <cell r="C222" t="str">
            <v>d}gfnL 7fs'/</v>
          </cell>
          <cell r="D222" t="str">
            <v>sdnfdfO{ g=kf=</v>
          </cell>
          <cell r="E222">
            <v>11</v>
          </cell>
          <cell r="L222">
            <v>284.31</v>
          </cell>
          <cell r="M222" t="str">
            <v>;fn,lrnfpg]</v>
          </cell>
          <cell r="S222" t="str">
            <v>k|fs[lts</v>
          </cell>
          <cell r="T222" t="str">
            <v>dWod</v>
          </cell>
          <cell r="X222">
            <v>101</v>
          </cell>
          <cell r="Y222">
            <v>288</v>
          </cell>
          <cell r="Z222">
            <v>292</v>
          </cell>
          <cell r="AE222">
            <v>9</v>
          </cell>
          <cell r="AF222">
            <v>4</v>
          </cell>
        </row>
        <row r="223">
          <cell r="B223" t="str">
            <v>ledfg</v>
          </cell>
          <cell r="C223" t="str">
            <v>gjHof]tL</v>
          </cell>
          <cell r="D223" t="str">
            <v xml:space="preserve">sdnfdfO{ g=kf= </v>
          </cell>
          <cell r="E223">
            <v>11</v>
          </cell>
          <cell r="L223">
            <v>187.31200000000001</v>
          </cell>
          <cell r="M223" t="str">
            <v>;fn,lrnfp]g</v>
          </cell>
          <cell r="S223" t="str">
            <v>k|fs[lts</v>
          </cell>
          <cell r="T223" t="str">
            <v>dWod</v>
          </cell>
          <cell r="X223">
            <v>138</v>
          </cell>
          <cell r="Y223">
            <v>309</v>
          </cell>
          <cell r="Z223">
            <v>315</v>
          </cell>
          <cell r="AE223">
            <v>9</v>
          </cell>
          <cell r="AF223">
            <v>4</v>
          </cell>
        </row>
        <row r="225">
          <cell r="B225" t="str">
            <v>ledfg</v>
          </cell>
          <cell r="C225" t="str">
            <v>ledfgkg];L</v>
          </cell>
          <cell r="D225" t="str">
            <v xml:space="preserve">sdnfdfO{ g=kf= </v>
          </cell>
          <cell r="E225">
            <v>9</v>
          </cell>
          <cell r="L225">
            <v>528.14</v>
          </cell>
          <cell r="M225" t="str">
            <v>;fn,c;gf</v>
          </cell>
          <cell r="S225" t="str">
            <v>k|fs[lts</v>
          </cell>
          <cell r="T225" t="str">
            <v>dWod</v>
          </cell>
          <cell r="X225">
            <v>436</v>
          </cell>
          <cell r="Y225">
            <v>1236</v>
          </cell>
          <cell r="Z225">
            <v>1272</v>
          </cell>
          <cell r="AE225">
            <v>15</v>
          </cell>
          <cell r="AF225">
            <v>6</v>
          </cell>
        </row>
        <row r="229">
          <cell r="B229" t="str">
            <v>ledfg</v>
          </cell>
          <cell r="C229" t="str">
            <v>sfp5]</v>
          </cell>
          <cell r="D229" t="str">
            <v xml:space="preserve">sdnfdfO{ g=kf= </v>
          </cell>
          <cell r="E229">
            <v>9</v>
          </cell>
          <cell r="L229">
            <v>475.37</v>
          </cell>
          <cell r="M229" t="str">
            <v>;fn,c;gf</v>
          </cell>
          <cell r="S229" t="str">
            <v>k|fs[lts</v>
          </cell>
          <cell r="T229" t="str">
            <v>dWod</v>
          </cell>
          <cell r="X229">
            <v>199</v>
          </cell>
          <cell r="AE229">
            <v>13</v>
          </cell>
          <cell r="AF229">
            <v>9</v>
          </cell>
        </row>
        <row r="235">
          <cell r="B235" t="str">
            <v>ledfg</v>
          </cell>
          <cell r="C235" t="str">
            <v>l;Gb'/]6f/</v>
          </cell>
          <cell r="D235" t="str">
            <v xml:space="preserve">sdnfdfO{ g=kf= </v>
          </cell>
          <cell r="E235">
            <v>8</v>
          </cell>
          <cell r="L235">
            <v>391.56</v>
          </cell>
          <cell r="M235" t="str">
            <v>;fn,sdf{</v>
          </cell>
          <cell r="S235" t="str">
            <v>k|fs[lts</v>
          </cell>
          <cell r="T235" t="str">
            <v>dWod</v>
          </cell>
          <cell r="X235">
            <v>172</v>
          </cell>
          <cell r="Y235">
            <v>416</v>
          </cell>
          <cell r="Z235">
            <v>437</v>
          </cell>
          <cell r="AE235">
            <v>13</v>
          </cell>
          <cell r="AF235">
            <v>7</v>
          </cell>
        </row>
        <row r="236">
          <cell r="B236" t="str">
            <v>ledfg</v>
          </cell>
          <cell r="C236" t="str">
            <v>sdnfdfO{</v>
          </cell>
          <cell r="D236" t="str">
            <v xml:space="preserve">sdnfdfO{ g=kf= </v>
          </cell>
          <cell r="E236">
            <v>8</v>
          </cell>
          <cell r="L236">
            <v>361.68</v>
          </cell>
          <cell r="M236" t="str">
            <v>;fn,sdf{</v>
          </cell>
          <cell r="S236" t="str">
            <v>k|fs[lts</v>
          </cell>
          <cell r="T236" t="str">
            <v>dWod</v>
          </cell>
          <cell r="X236">
            <v>88</v>
          </cell>
          <cell r="Y236">
            <v>250</v>
          </cell>
          <cell r="Z236">
            <v>251</v>
          </cell>
          <cell r="AE236">
            <v>15</v>
          </cell>
          <cell r="AF236">
            <v>5</v>
          </cell>
        </row>
        <row r="252">
          <cell r="B252" t="str">
            <v>ledfg</v>
          </cell>
          <cell r="C252" t="str">
            <v>sNof0fL l;:g]/L</v>
          </cell>
          <cell r="D252" t="str">
            <v xml:space="preserve">sdnfdfO{ g=kf= </v>
          </cell>
          <cell r="E252">
            <v>8</v>
          </cell>
          <cell r="M252" t="str">
            <v>;fn,c;gf</v>
          </cell>
          <cell r="S252" t="str">
            <v>k|fs[lts</v>
          </cell>
          <cell r="T252" t="str">
            <v>dWod</v>
          </cell>
          <cell r="X252">
            <v>120</v>
          </cell>
          <cell r="Y252">
            <v>227</v>
          </cell>
          <cell r="Z252">
            <v>210</v>
          </cell>
          <cell r="AE252">
            <v>11</v>
          </cell>
          <cell r="AF252">
            <v>5</v>
          </cell>
        </row>
        <row r="288">
          <cell r="B288" t="str">
            <v>x;f{xL</v>
          </cell>
          <cell r="C288" t="str">
            <v>/fgLyfg</v>
          </cell>
          <cell r="D288" t="str">
            <v xml:space="preserve">b'wf}nL g=kf= </v>
          </cell>
          <cell r="E288">
            <v>5</v>
          </cell>
          <cell r="X288">
            <v>208</v>
          </cell>
          <cell r="Y288">
            <v>568</v>
          </cell>
          <cell r="Z288">
            <v>625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workbookViewId="0">
      <selection activeCell="A4" sqref="A4:T4"/>
    </sheetView>
  </sheetViews>
  <sheetFormatPr defaultRowHeight="15" x14ac:dyDescent="0.25"/>
  <cols>
    <col min="1" max="1" width="5.7109375" customWidth="1"/>
    <col min="2" max="2" width="13.28515625" customWidth="1"/>
    <col min="3" max="3" width="15.5703125" customWidth="1"/>
    <col min="4" max="4" width="7.5703125" customWidth="1"/>
    <col min="7" max="7" width="18.5703125" customWidth="1"/>
    <col min="8" max="8" width="21" customWidth="1"/>
    <col min="12" max="12" width="11.140625" customWidth="1"/>
    <col min="17" max="17" width="10.5703125" customWidth="1"/>
    <col min="18" max="18" width="12.42578125" customWidth="1"/>
    <col min="19" max="19" width="11.140625" customWidth="1"/>
  </cols>
  <sheetData>
    <row r="2" spans="1:20" s="19" customFormat="1" ht="23.25" x14ac:dyDescent="0.25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19" customFormat="1" ht="23.25" x14ac:dyDescent="0.25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19" customFormat="1" ht="23.25" x14ac:dyDescent="0.25">
      <c r="A4" s="20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19" customFormat="1" ht="36" x14ac:dyDescent="0.25">
      <c r="A5" s="21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19" customFormat="1" ht="39" customHeight="1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5.75" customHeight="1" x14ac:dyDescent="0.25">
      <c r="A7" s="14" t="s">
        <v>0</v>
      </c>
      <c r="B7" s="14" t="s">
        <v>1</v>
      </c>
      <c r="C7" s="16" t="s">
        <v>2</v>
      </c>
      <c r="D7" s="16"/>
      <c r="E7" s="16"/>
      <c r="F7" s="16"/>
      <c r="G7" s="14" t="s">
        <v>3</v>
      </c>
      <c r="H7" s="7"/>
      <c r="I7" s="14" t="s">
        <v>4</v>
      </c>
      <c r="J7" s="14" t="s">
        <v>5</v>
      </c>
      <c r="K7" s="14" t="s">
        <v>6</v>
      </c>
      <c r="L7" s="15" t="s">
        <v>7</v>
      </c>
      <c r="M7" s="15" t="s">
        <v>8</v>
      </c>
      <c r="N7" s="15" t="s">
        <v>9</v>
      </c>
      <c r="O7" s="15" t="s">
        <v>10</v>
      </c>
      <c r="P7" s="15" t="s">
        <v>11</v>
      </c>
      <c r="Q7" s="17" t="s">
        <v>21</v>
      </c>
      <c r="R7" s="17"/>
      <c r="S7" s="17"/>
      <c r="T7" s="17"/>
    </row>
    <row r="8" spans="1:20" ht="33" customHeight="1" x14ac:dyDescent="0.25">
      <c r="A8" s="14"/>
      <c r="B8" s="14"/>
      <c r="C8" s="8" t="s">
        <v>13</v>
      </c>
      <c r="D8" s="8" t="s">
        <v>14</v>
      </c>
      <c r="E8" s="8" t="s">
        <v>15</v>
      </c>
      <c r="F8" s="8" t="s">
        <v>25</v>
      </c>
      <c r="G8" s="14"/>
      <c r="H8" s="7"/>
      <c r="I8" s="14"/>
      <c r="J8" s="14"/>
      <c r="K8" s="14"/>
      <c r="L8" s="15"/>
      <c r="M8" s="15"/>
      <c r="N8" s="15"/>
      <c r="O8" s="15"/>
      <c r="P8" s="15"/>
      <c r="Q8" s="3" t="s">
        <v>16</v>
      </c>
      <c r="R8" s="3" t="s">
        <v>17</v>
      </c>
      <c r="S8" s="3" t="s">
        <v>18</v>
      </c>
      <c r="T8" s="3" t="s">
        <v>12</v>
      </c>
    </row>
    <row r="9" spans="1:20" ht="26.25" customHeight="1" x14ac:dyDescent="0.35">
      <c r="A9" s="9">
        <v>1</v>
      </c>
      <c r="B9" s="10" t="str">
        <f>'[1]pradesh Format'!C44</f>
        <v>/ftfdf6]</v>
      </c>
      <c r="C9" s="10" t="str">
        <f>'[1]pradesh Format'!D44</f>
        <v xml:space="preserve">b'wf}nL g=kf= </v>
      </c>
      <c r="D9" s="9">
        <f>'[1]pradesh Format'!E44</f>
        <v>7</v>
      </c>
      <c r="E9" s="11" t="s">
        <v>19</v>
      </c>
      <c r="F9" s="11" t="str">
        <f>'[1]pradesh Format'!B44</f>
        <v>b'wf}nL</v>
      </c>
      <c r="G9" s="12">
        <v>364.58</v>
      </c>
      <c r="H9" s="13" t="s">
        <v>34</v>
      </c>
      <c r="I9" s="4">
        <f>'[1]pradesh Format'!X44</f>
        <v>405</v>
      </c>
      <c r="J9" s="4">
        <f>'[1]pradesh Format'!Y44</f>
        <v>1097</v>
      </c>
      <c r="K9" s="4">
        <f>'[1]pradesh Format'!Z44</f>
        <v>1111</v>
      </c>
      <c r="L9" s="1" t="str">
        <f>'[1]pradesh Format'!M44</f>
        <v>;fn,c;gf,sdf{</v>
      </c>
      <c r="M9" s="1" t="str">
        <f>'[1]pradesh Format'!S44</f>
        <v>k|fs[lts</v>
      </c>
      <c r="N9" s="1" t="str">
        <f>'[1]pradesh Format'!T44</f>
        <v>DfWod</v>
      </c>
      <c r="O9" s="5">
        <f>'[1]pradesh Format'!AE44</f>
        <v>11</v>
      </c>
      <c r="P9" s="5">
        <f>'[1]pradesh Format'!AF44</f>
        <v>6</v>
      </c>
      <c r="Q9" s="2">
        <v>426319</v>
      </c>
      <c r="R9" s="2">
        <v>2986163</v>
      </c>
      <c r="S9" s="2"/>
      <c r="T9" s="2"/>
    </row>
    <row r="10" spans="1:20" ht="26.25" customHeight="1" x14ac:dyDescent="0.35">
      <c r="A10" s="9">
        <v>2</v>
      </c>
      <c r="B10" s="10" t="str">
        <f>'[1]pradesh Format'!C151</f>
        <v>rGb|d'vL</v>
      </c>
      <c r="C10" s="10" t="str">
        <f>'[1]pradesh Format'!D151</f>
        <v xml:space="preserve">sdnfdfO{ g=kf= </v>
      </c>
      <c r="D10" s="9">
        <f>'[1]pradesh Format'!E151</f>
        <v>6</v>
      </c>
      <c r="E10" s="11" t="s">
        <v>19</v>
      </c>
      <c r="F10" s="11" t="str">
        <f>'[1]pradesh Format'!B151</f>
        <v>l;2]Zj/</v>
      </c>
      <c r="G10" s="12">
        <f>'[1]pradesh Format'!L151</f>
        <v>111.9</v>
      </c>
      <c r="H10" s="13" t="s">
        <v>34</v>
      </c>
      <c r="I10" s="4">
        <f>'[1]pradesh Format'!X151</f>
        <v>368</v>
      </c>
      <c r="J10" s="4">
        <f>'[1]pradesh Format'!Y151</f>
        <v>821</v>
      </c>
      <c r="K10" s="4">
        <f>'[1]pradesh Format'!Z151</f>
        <v>931</v>
      </c>
      <c r="L10" s="1" t="str">
        <f>'[1]pradesh Format'!M151</f>
        <v>;fh,;fn</v>
      </c>
      <c r="M10" s="1" t="str">
        <f>'[1]pradesh Format'!S151</f>
        <v>k|fs[lts</v>
      </c>
      <c r="N10" s="1" t="str">
        <f>'[1]pradesh Format'!T151</f>
        <v>dWod</v>
      </c>
      <c r="O10" s="5">
        <f>'[1]pradesh Format'!AE151</f>
        <v>11</v>
      </c>
      <c r="P10" s="5">
        <f>'[1]pradesh Format'!AF151</f>
        <v>5</v>
      </c>
      <c r="Q10" s="2">
        <v>394368</v>
      </c>
      <c r="R10" s="2">
        <v>3010941</v>
      </c>
      <c r="S10" s="2"/>
      <c r="T10" s="2"/>
    </row>
    <row r="11" spans="1:20" ht="26.25" customHeight="1" x14ac:dyDescent="0.35">
      <c r="A11" s="9">
        <v>3</v>
      </c>
      <c r="B11" s="10" t="str">
        <f>'[1]pradesh Format'!C152</f>
        <v>Hjfnd'vL</v>
      </c>
      <c r="C11" s="10" t="str">
        <f>'[1]pradesh Format'!D152</f>
        <v xml:space="preserve">sdnfdfO{ g=kf= </v>
      </c>
      <c r="D11" s="9">
        <f>'[1]pradesh Format'!E152</f>
        <v>7</v>
      </c>
      <c r="E11" s="11" t="s">
        <v>19</v>
      </c>
      <c r="F11" s="11" t="str">
        <f>'[1]pradesh Format'!B152</f>
        <v>l;2]Zj/</v>
      </c>
      <c r="G11" s="12">
        <f>'[1]pradesh Format'!L152</f>
        <v>111.1532</v>
      </c>
      <c r="H11" s="13" t="s">
        <v>34</v>
      </c>
      <c r="I11" s="4">
        <f>'[1]pradesh Format'!X152</f>
        <v>110</v>
      </c>
      <c r="J11" s="4">
        <f>'[1]pradesh Format'!Y152</f>
        <v>247</v>
      </c>
      <c r="K11" s="4">
        <f>'[1]pradesh Format'!Z152</f>
        <v>242</v>
      </c>
      <c r="L11" s="1" t="str">
        <f>'[1]pradesh Format'!M152</f>
        <v>;fn,lrnfpg]</v>
      </c>
      <c r="M11" s="1" t="str">
        <f>'[1]pradesh Format'!S152</f>
        <v>k|fs[lts</v>
      </c>
      <c r="N11" s="1" t="str">
        <f>'[1]pradesh Format'!T152</f>
        <v>dWod</v>
      </c>
      <c r="O11" s="5">
        <f>'[1]pradesh Format'!AE152</f>
        <v>11</v>
      </c>
      <c r="P11" s="5">
        <f>'[1]pradesh Format'!AF152</f>
        <v>7</v>
      </c>
      <c r="Q11" s="2">
        <v>394971</v>
      </c>
      <c r="R11" s="2">
        <v>3008881</v>
      </c>
      <c r="S11" s="2"/>
      <c r="T11" s="2"/>
    </row>
    <row r="12" spans="1:20" ht="26.25" customHeight="1" x14ac:dyDescent="0.35">
      <c r="A12" s="9">
        <v>4</v>
      </c>
      <c r="B12" s="10" t="str">
        <f>'[1]pradesh Format'!C223</f>
        <v>gjHof]tL</v>
      </c>
      <c r="C12" s="10" t="str">
        <f>'[1]pradesh Format'!D223</f>
        <v xml:space="preserve">sdnfdfO{ g=kf= </v>
      </c>
      <c r="D12" s="9">
        <f>'[1]pradesh Format'!E223</f>
        <v>11</v>
      </c>
      <c r="E12" s="11" t="s">
        <v>19</v>
      </c>
      <c r="F12" s="11" t="str">
        <f>'[1]pradesh Format'!B223</f>
        <v>ledfg</v>
      </c>
      <c r="G12" s="12">
        <f>'[1]pradesh Format'!L223</f>
        <v>187.31200000000001</v>
      </c>
      <c r="H12" s="13" t="s">
        <v>34</v>
      </c>
      <c r="I12" s="4">
        <f>'[1]pradesh Format'!X223</f>
        <v>138</v>
      </c>
      <c r="J12" s="4">
        <f>'[1]pradesh Format'!Y223</f>
        <v>309</v>
      </c>
      <c r="K12" s="4">
        <f>'[1]pradesh Format'!Z223</f>
        <v>315</v>
      </c>
      <c r="L12" s="1" t="str">
        <f>'[1]pradesh Format'!M223</f>
        <v>;fn,lrnfp]g</v>
      </c>
      <c r="M12" s="1" t="str">
        <f>'[1]pradesh Format'!S223</f>
        <v>k|fs[lts</v>
      </c>
      <c r="N12" s="1" t="str">
        <f>'[1]pradesh Format'!T223</f>
        <v>dWod</v>
      </c>
      <c r="O12" s="5">
        <f>'[1]pradesh Format'!AE223</f>
        <v>9</v>
      </c>
      <c r="P12" s="5">
        <f>'[1]pradesh Format'!AF223</f>
        <v>4</v>
      </c>
      <c r="Q12" s="2">
        <v>398501</v>
      </c>
      <c r="R12" s="2">
        <v>3008612</v>
      </c>
      <c r="S12" s="2"/>
      <c r="T12" s="2"/>
    </row>
    <row r="13" spans="1:20" ht="26.25" customHeight="1" x14ac:dyDescent="0.35">
      <c r="A13" s="9">
        <v>5</v>
      </c>
      <c r="B13" s="10" t="str">
        <f>'[1]pradesh Format'!C229</f>
        <v>sfp5]</v>
      </c>
      <c r="C13" s="10" t="str">
        <f>'[1]pradesh Format'!D229</f>
        <v xml:space="preserve">sdnfdfO{ g=kf= </v>
      </c>
      <c r="D13" s="9">
        <f>'[1]pradesh Format'!E229</f>
        <v>9</v>
      </c>
      <c r="E13" s="11" t="s">
        <v>19</v>
      </c>
      <c r="F13" s="11" t="str">
        <f>'[1]pradesh Format'!B229</f>
        <v>ledfg</v>
      </c>
      <c r="G13" s="12">
        <f>'[1]pradesh Format'!L229</f>
        <v>475.37</v>
      </c>
      <c r="H13" s="13" t="s">
        <v>34</v>
      </c>
      <c r="I13" s="4">
        <f>'[1]pradesh Format'!X229</f>
        <v>199</v>
      </c>
      <c r="J13" s="1"/>
      <c r="K13" s="1"/>
      <c r="L13" s="1" t="str">
        <f>'[1]pradesh Format'!M229</f>
        <v>;fn,c;gf</v>
      </c>
      <c r="M13" s="1" t="str">
        <f>'[1]pradesh Format'!S229</f>
        <v>k|fs[lts</v>
      </c>
      <c r="N13" s="1" t="str">
        <f>'[1]pradesh Format'!T229</f>
        <v>dWod</v>
      </c>
      <c r="O13" s="5">
        <f>'[1]pradesh Format'!AE229</f>
        <v>13</v>
      </c>
      <c r="P13" s="5">
        <f>'[1]pradesh Format'!AF229</f>
        <v>9</v>
      </c>
      <c r="Q13" s="2">
        <v>400305</v>
      </c>
      <c r="R13" s="2">
        <v>2996070</v>
      </c>
      <c r="S13" s="2"/>
      <c r="T13" s="2"/>
    </row>
    <row r="14" spans="1:20" ht="26.25" customHeight="1" x14ac:dyDescent="0.35">
      <c r="A14" s="9">
        <v>6</v>
      </c>
      <c r="B14" s="10" t="str">
        <f>'[1]pradesh Format'!C146</f>
        <v>gjb'uf{ dlxnf</v>
      </c>
      <c r="C14" s="10" t="str">
        <f>'[1]pradesh Format'!D146</f>
        <v xml:space="preserve">sdnfdfO{ g=kf= </v>
      </c>
      <c r="D14" s="9">
        <f>'[1]pradesh Format'!E146</f>
        <v>4</v>
      </c>
      <c r="E14" s="11" t="s">
        <v>19</v>
      </c>
      <c r="F14" s="11" t="str">
        <f>'[1]pradesh Format'!B146</f>
        <v>l;2]Zj/</v>
      </c>
      <c r="G14" s="12">
        <f>'[1]pradesh Format'!L146</f>
        <v>433.26</v>
      </c>
      <c r="H14" s="13" t="s">
        <v>34</v>
      </c>
      <c r="I14" s="4">
        <f>'[1]pradesh Format'!X146</f>
        <v>264</v>
      </c>
      <c r="J14" s="4">
        <f>'[1]pradesh Format'!Y146</f>
        <v>720</v>
      </c>
      <c r="K14" s="4">
        <f>'[1]pradesh Format'!Z146</f>
        <v>691</v>
      </c>
      <c r="L14" s="1" t="str">
        <f>'[1]pradesh Format'!M146</f>
        <v>;fn,lrnfpg]</v>
      </c>
      <c r="M14" s="1" t="str">
        <f>'[1]pradesh Format'!S146</f>
        <v>k|fs[lts</v>
      </c>
      <c r="N14" s="1" t="str">
        <f>'[1]pradesh Format'!T146</f>
        <v>dWod</v>
      </c>
      <c r="O14" s="5">
        <f>'[1]pradesh Format'!AE146</f>
        <v>15</v>
      </c>
      <c r="P14" s="5">
        <f>'[1]pradesh Format'!AF146</f>
        <v>15</v>
      </c>
      <c r="Q14" s="2">
        <v>389779</v>
      </c>
      <c r="R14" s="2">
        <v>3012848</v>
      </c>
      <c r="S14" s="2"/>
      <c r="T14" s="2"/>
    </row>
    <row r="15" spans="1:20" ht="26.25" customHeight="1" x14ac:dyDescent="0.35">
      <c r="A15" s="9">
        <v>7</v>
      </c>
      <c r="B15" s="10" t="str">
        <f>'[1]pradesh Format'!C170</f>
        <v>hnb]jL</v>
      </c>
      <c r="C15" s="10" t="str">
        <f>'[1]pradesh Format'!D170</f>
        <v xml:space="preserve">sdnfdfO{ g=kf= </v>
      </c>
      <c r="D15" s="9">
        <f>'[1]pradesh Format'!E170</f>
        <v>8</v>
      </c>
      <c r="E15" s="11" t="s">
        <v>19</v>
      </c>
      <c r="F15" s="11" t="str">
        <f>'[1]pradesh Format'!B170</f>
        <v>l;2]Zj/</v>
      </c>
      <c r="G15" s="12">
        <f>'[1]pradesh Format'!L170</f>
        <v>573.65200000000004</v>
      </c>
      <c r="H15" s="13" t="s">
        <v>35</v>
      </c>
      <c r="I15" s="4">
        <f>'[1]pradesh Format'!X170</f>
        <v>171</v>
      </c>
      <c r="J15" s="4">
        <f>'[1]pradesh Format'!Y170</f>
        <v>402</v>
      </c>
      <c r="K15" s="4">
        <f>'[1]pradesh Format'!Z170</f>
        <v>402</v>
      </c>
      <c r="L15" s="1" t="str">
        <f>'[1]pradesh Format'!M170</f>
        <v>;fn,c;gf</v>
      </c>
      <c r="M15" s="1" t="str">
        <f>'[1]pradesh Format'!S170</f>
        <v>k|fs[lts</v>
      </c>
      <c r="N15" s="1" t="str">
        <f>'[1]pradesh Format'!T170</f>
        <v>dWod</v>
      </c>
      <c r="O15" s="5">
        <f>'[1]pradesh Format'!AE170</f>
        <v>17</v>
      </c>
      <c r="P15" s="5">
        <f>'[1]pradesh Format'!AF170</f>
        <v>8</v>
      </c>
      <c r="Q15" s="2">
        <v>386079</v>
      </c>
      <c r="R15" s="2">
        <v>3002892</v>
      </c>
      <c r="S15" s="2"/>
      <c r="T15" s="2"/>
    </row>
    <row r="16" spans="1:20" ht="26.25" customHeight="1" x14ac:dyDescent="0.35">
      <c r="A16" s="9">
        <v>8</v>
      </c>
      <c r="B16" s="10" t="str">
        <f>'[1]pradesh Format'!C169</f>
        <v xml:space="preserve">hg;]jf </v>
      </c>
      <c r="C16" s="10" t="str">
        <f>'[1]pradesh Format'!D169</f>
        <v xml:space="preserve">sdnfdfO{ g=kf= </v>
      </c>
      <c r="D16" s="9">
        <f>'[1]pradesh Format'!E169</f>
        <v>8</v>
      </c>
      <c r="E16" s="11" t="s">
        <v>19</v>
      </c>
      <c r="F16" s="11" t="str">
        <f>'[1]pradesh Format'!B169</f>
        <v>l;2]Zj/</v>
      </c>
      <c r="G16" s="12">
        <f>'[1]pradesh Format'!L169</f>
        <v>482.8</v>
      </c>
      <c r="H16" s="13" t="s">
        <v>35</v>
      </c>
      <c r="I16" s="4">
        <f>'[1]pradesh Format'!X169</f>
        <v>163</v>
      </c>
      <c r="J16" s="4">
        <f>'[1]pradesh Format'!Y169</f>
        <v>357</v>
      </c>
      <c r="K16" s="4">
        <f>'[1]pradesh Format'!Z169</f>
        <v>341</v>
      </c>
      <c r="L16" s="1" t="str">
        <f>'[1]pradesh Format'!M169</f>
        <v>;fn,c;gf</v>
      </c>
      <c r="M16" s="1" t="str">
        <f>'[1]pradesh Format'!S169</f>
        <v>k|fs[lts</v>
      </c>
      <c r="N16" s="1" t="str">
        <f>'[1]pradesh Format'!T169</f>
        <v>dWod</v>
      </c>
      <c r="O16" s="5">
        <f>'[1]pradesh Format'!AE169</f>
        <v>11</v>
      </c>
      <c r="P16" s="5">
        <f>'[1]pradesh Format'!AF169</f>
        <v>6</v>
      </c>
      <c r="Q16" s="2">
        <v>387683</v>
      </c>
      <c r="R16" s="2">
        <v>3002259</v>
      </c>
      <c r="S16" s="2"/>
      <c r="T16" s="2"/>
    </row>
    <row r="17" spans="1:20" ht="26.25" customHeight="1" x14ac:dyDescent="0.35">
      <c r="A17" s="9">
        <v>9</v>
      </c>
      <c r="B17" s="10" t="str">
        <f>'[1]pradesh Format'!C160</f>
        <v>blIf0fsfnL</v>
      </c>
      <c r="C17" s="10" t="str">
        <f>'[1]pradesh Format'!D160</f>
        <v xml:space="preserve">sdnfdfO{ g=kf= </v>
      </c>
      <c r="D17" s="9">
        <f>'[1]pradesh Format'!E160</f>
        <v>5</v>
      </c>
      <c r="E17" s="11" t="s">
        <v>19</v>
      </c>
      <c r="F17" s="11" t="str">
        <f>'[1]pradesh Format'!B160</f>
        <v>l;2]Zj/</v>
      </c>
      <c r="G17" s="12">
        <f>'[1]pradesh Format'!L160</f>
        <v>281.52999999999997</v>
      </c>
      <c r="H17" s="13" t="s">
        <v>35</v>
      </c>
      <c r="I17" s="4">
        <f>'[1]pradesh Format'!X160</f>
        <v>118</v>
      </c>
      <c r="J17" s="4">
        <f>'[1]pradesh Format'!Y160</f>
        <v>267</v>
      </c>
      <c r="K17" s="4">
        <f>'[1]pradesh Format'!Z160</f>
        <v>270</v>
      </c>
      <c r="L17" s="1" t="str">
        <f>'[1]pradesh Format'!M160</f>
        <v>;fn,c;gf,lrnfpg]</v>
      </c>
      <c r="M17" s="1" t="str">
        <f>'[1]pradesh Format'!S160</f>
        <v>k|fs[lts</v>
      </c>
      <c r="N17" s="1" t="str">
        <f>'[1]pradesh Format'!T160</f>
        <v>dWod</v>
      </c>
      <c r="O17" s="5">
        <f>'[1]pradesh Format'!AE160</f>
        <v>13</v>
      </c>
      <c r="P17" s="5">
        <f>'[1]pradesh Format'!AF160</f>
        <v>6</v>
      </c>
      <c r="Q17" s="2">
        <v>389043</v>
      </c>
      <c r="R17" s="2">
        <v>3011262</v>
      </c>
      <c r="S17" s="2"/>
      <c r="T17" s="2"/>
    </row>
    <row r="18" spans="1:20" ht="26.25" customHeight="1" x14ac:dyDescent="0.35">
      <c r="A18" s="9">
        <v>10</v>
      </c>
      <c r="B18" s="10" t="str">
        <f>'[1]pradesh Format'!C148</f>
        <v>rgb]jL</v>
      </c>
      <c r="C18" s="10" t="str">
        <f>'[1]pradesh Format'!D148</f>
        <v xml:space="preserve">sdnfdfO{ g=kf= </v>
      </c>
      <c r="D18" s="9">
        <f>'[1]pradesh Format'!E148</f>
        <v>8</v>
      </c>
      <c r="E18" s="11" t="s">
        <v>19</v>
      </c>
      <c r="F18" s="11" t="str">
        <f>'[1]pradesh Format'!B148</f>
        <v>l;2]Zj/</v>
      </c>
      <c r="G18" s="12">
        <f>'[1]pradesh Format'!L148</f>
        <v>446.56</v>
      </c>
      <c r="H18" s="13" t="s">
        <v>35</v>
      </c>
      <c r="I18" s="4">
        <f>'[1]pradesh Format'!X148</f>
        <v>61</v>
      </c>
      <c r="J18" s="4">
        <f>'[1]pradesh Format'!Y148</f>
        <v>183</v>
      </c>
      <c r="K18" s="4">
        <f>'[1]pradesh Format'!Z148</f>
        <v>195</v>
      </c>
      <c r="L18" s="1" t="str">
        <f>'[1]pradesh Format'!M148</f>
        <v>sfo{ of]hgf pNn]v gePsf]</v>
      </c>
      <c r="M18" s="1" t="s">
        <v>24</v>
      </c>
      <c r="N18" s="1" t="s">
        <v>20</v>
      </c>
      <c r="O18" s="5">
        <f>'[1]pradesh Format'!AE148</f>
        <v>13</v>
      </c>
      <c r="P18" s="5">
        <f>'[1]pradesh Format'!AF148</f>
        <v>3</v>
      </c>
      <c r="Q18" s="2">
        <v>389521</v>
      </c>
      <c r="R18" s="2">
        <v>3007212</v>
      </c>
      <c r="S18" s="2"/>
      <c r="T18" s="2"/>
    </row>
    <row r="19" spans="1:20" ht="26.25" customHeight="1" x14ac:dyDescent="0.35">
      <c r="A19" s="9">
        <v>11</v>
      </c>
      <c r="B19" s="10" t="str">
        <f>'[1]pradesh Format'!C222</f>
        <v>d}gfnL 7fs'/</v>
      </c>
      <c r="C19" s="10" t="str">
        <f>'[1]pradesh Format'!D222</f>
        <v>sdnfdfO{ g=kf=</v>
      </c>
      <c r="D19" s="9">
        <f>'[1]pradesh Format'!E222</f>
        <v>11</v>
      </c>
      <c r="E19" s="11" t="s">
        <v>19</v>
      </c>
      <c r="F19" s="11" t="str">
        <f>'[1]pradesh Format'!B222</f>
        <v>ledfg</v>
      </c>
      <c r="G19" s="12">
        <f>'[1]pradesh Format'!L222</f>
        <v>284.31</v>
      </c>
      <c r="H19" s="13" t="s">
        <v>35</v>
      </c>
      <c r="I19" s="4">
        <f>'[1]pradesh Format'!X222</f>
        <v>101</v>
      </c>
      <c r="J19" s="4">
        <f>'[1]pradesh Format'!Y222</f>
        <v>288</v>
      </c>
      <c r="K19" s="4">
        <f>'[1]pradesh Format'!Z222</f>
        <v>292</v>
      </c>
      <c r="L19" s="1" t="str">
        <f>'[1]pradesh Format'!M222</f>
        <v>;fn,lrnfpg]</v>
      </c>
      <c r="M19" s="1" t="str">
        <f>'[1]pradesh Format'!S222</f>
        <v>k|fs[lts</v>
      </c>
      <c r="N19" s="1" t="str">
        <f>'[1]pradesh Format'!T222</f>
        <v>dWod</v>
      </c>
      <c r="O19" s="5">
        <f>'[1]pradesh Format'!AE222</f>
        <v>9</v>
      </c>
      <c r="P19" s="5">
        <f>'[1]pradesh Format'!AF222</f>
        <v>4</v>
      </c>
      <c r="Q19" s="2">
        <v>393338</v>
      </c>
      <c r="R19" s="2">
        <v>3007029</v>
      </c>
      <c r="S19" s="2"/>
      <c r="T19" s="2"/>
    </row>
    <row r="20" spans="1:20" ht="26.25" customHeight="1" x14ac:dyDescent="0.35">
      <c r="A20" s="9">
        <v>12</v>
      </c>
      <c r="B20" s="10" t="str">
        <f>'[1]pradesh Format'!C225</f>
        <v>ledfgkg];L</v>
      </c>
      <c r="C20" s="10" t="str">
        <f>'[1]pradesh Format'!D225</f>
        <v xml:space="preserve">sdnfdfO{ g=kf= </v>
      </c>
      <c r="D20" s="9">
        <f>'[1]pradesh Format'!E225</f>
        <v>9</v>
      </c>
      <c r="E20" s="11" t="s">
        <v>19</v>
      </c>
      <c r="F20" s="11" t="str">
        <f>'[1]pradesh Format'!B225</f>
        <v>ledfg</v>
      </c>
      <c r="G20" s="12">
        <f>'[1]pradesh Format'!L225</f>
        <v>528.14</v>
      </c>
      <c r="H20" s="13" t="s">
        <v>35</v>
      </c>
      <c r="I20" s="4">
        <f>'[1]pradesh Format'!X225</f>
        <v>436</v>
      </c>
      <c r="J20" s="4">
        <f>'[1]pradesh Format'!Y225</f>
        <v>1236</v>
      </c>
      <c r="K20" s="4">
        <f>'[1]pradesh Format'!Z225</f>
        <v>1272</v>
      </c>
      <c r="L20" s="1" t="str">
        <f>'[1]pradesh Format'!M225</f>
        <v>;fn,c;gf</v>
      </c>
      <c r="M20" s="1" t="str">
        <f>'[1]pradesh Format'!S225</f>
        <v>k|fs[lts</v>
      </c>
      <c r="N20" s="1" t="str">
        <f>'[1]pradesh Format'!T225</f>
        <v>dWod</v>
      </c>
      <c r="O20" s="5">
        <f>'[1]pradesh Format'!AE225</f>
        <v>15</v>
      </c>
      <c r="P20" s="5">
        <f>'[1]pradesh Format'!AF225</f>
        <v>6</v>
      </c>
      <c r="Q20" s="2">
        <v>396706</v>
      </c>
      <c r="R20" s="2">
        <v>2997558</v>
      </c>
      <c r="S20" s="2"/>
      <c r="T20" s="2"/>
    </row>
    <row r="21" spans="1:20" ht="26.25" customHeight="1" x14ac:dyDescent="0.35">
      <c r="A21" s="9">
        <v>13</v>
      </c>
      <c r="B21" s="10" t="str">
        <f>'[1]pradesh Format'!C11</f>
        <v>ljsf;k'/</v>
      </c>
      <c r="C21" s="10" t="str">
        <f>'[1]pradesh Format'!D11</f>
        <v xml:space="preserve">b'wf}nL g=kf= </v>
      </c>
      <c r="D21" s="9">
        <f>'[1]pradesh Format'!E11</f>
        <v>3</v>
      </c>
      <c r="E21" s="11" t="s">
        <v>19</v>
      </c>
      <c r="F21" s="11" t="str">
        <f>'[1]pradesh Format'!B11</f>
        <v>/fgLjf;</v>
      </c>
      <c r="G21" s="12">
        <f>'[1]pradesh Format'!L11</f>
        <v>289.39999999999998</v>
      </c>
      <c r="H21" s="13" t="s">
        <v>36</v>
      </c>
      <c r="I21" s="4">
        <f>'[1]pradesh Format'!X11</f>
        <v>107</v>
      </c>
      <c r="J21" s="4">
        <f>'[1]pradesh Format'!Y11</f>
        <v>253</v>
      </c>
      <c r="K21" s="4">
        <f>'[1]pradesh Format'!Z11</f>
        <v>309</v>
      </c>
      <c r="L21" s="1" t="str">
        <f>'[1]pradesh Format'!M11</f>
        <v>;fn,c;gf</v>
      </c>
      <c r="M21" s="1" t="str">
        <f>'[1]pradesh Format'!S11</f>
        <v>k|fs[lts</v>
      </c>
      <c r="N21" s="1" t="str">
        <f>'[1]pradesh Format'!T11</f>
        <v>/fd|f]</v>
      </c>
      <c r="O21" s="5">
        <f>'[1]pradesh Format'!AE11</f>
        <v>11</v>
      </c>
      <c r="P21" s="5">
        <f>'[1]pradesh Format'!AF11</f>
        <v>5</v>
      </c>
      <c r="Q21" s="2">
        <v>416053</v>
      </c>
      <c r="R21" s="2">
        <v>2987732</v>
      </c>
      <c r="S21" s="2"/>
      <c r="T21" s="2"/>
    </row>
    <row r="22" spans="1:20" ht="26.25" customHeight="1" x14ac:dyDescent="0.35">
      <c r="A22" s="9">
        <v>14</v>
      </c>
      <c r="B22" s="10" t="str">
        <f>'[1]pradesh Format'!C163</f>
        <v>;/:jtL</v>
      </c>
      <c r="C22" s="10" t="str">
        <f>'[1]pradesh Format'!D163</f>
        <v xml:space="preserve">sdnfdfO{ g=kf= </v>
      </c>
      <c r="D22" s="9">
        <f>'[1]pradesh Format'!E163</f>
        <v>5</v>
      </c>
      <c r="E22" s="11" t="s">
        <v>19</v>
      </c>
      <c r="F22" s="11" t="str">
        <f>'[1]pradesh Format'!B163</f>
        <v>l;2]Zj/</v>
      </c>
      <c r="G22" s="12">
        <f>'[1]pradesh Format'!L163</f>
        <v>403.07</v>
      </c>
      <c r="H22" s="13" t="s">
        <v>36</v>
      </c>
      <c r="I22" s="4">
        <f>'[1]pradesh Format'!X163</f>
        <v>203</v>
      </c>
      <c r="J22" s="4">
        <f>'[1]pradesh Format'!Y163</f>
        <v>460</v>
      </c>
      <c r="K22" s="4">
        <f>'[1]pradesh Format'!Z163</f>
        <v>434</v>
      </c>
      <c r="L22" s="1" t="str">
        <f>'[1]pradesh Format'!M163</f>
        <v>;fn,c;gf</v>
      </c>
      <c r="M22" s="1" t="str">
        <f>'[1]pradesh Format'!S163</f>
        <v>k|fs[lts</v>
      </c>
      <c r="N22" s="1" t="str">
        <f>'[1]pradesh Format'!T163</f>
        <v>dWod</v>
      </c>
      <c r="O22" s="5">
        <f>'[1]pradesh Format'!AE163</f>
        <v>11</v>
      </c>
      <c r="P22" s="5">
        <f>'[1]pradesh Format'!AF163</f>
        <v>5</v>
      </c>
      <c r="Q22" s="2">
        <v>390644</v>
      </c>
      <c r="R22" s="2">
        <v>3008929</v>
      </c>
      <c r="S22" s="2"/>
      <c r="T22" s="2"/>
    </row>
    <row r="23" spans="1:20" ht="26.25" customHeight="1" x14ac:dyDescent="0.35">
      <c r="A23" s="9">
        <v>15</v>
      </c>
      <c r="B23" s="10" t="str">
        <f>'[1]pradesh Format'!C16</f>
        <v>b]jLyfg</v>
      </c>
      <c r="C23" s="10" t="str">
        <f>'[1]pradesh Format'!D16</f>
        <v xml:space="preserve">sdnfdfO{ g=kf= </v>
      </c>
      <c r="D23" s="9">
        <f>'[1]pradesh Format'!E16</f>
        <v>13</v>
      </c>
      <c r="E23" s="11" t="s">
        <v>19</v>
      </c>
      <c r="F23" s="11" t="str">
        <f>'[1]pradesh Format'!B16</f>
        <v>/fgLjf;</v>
      </c>
      <c r="G23" s="12">
        <f>'[1]pradesh Format'!L16</f>
        <v>383.88</v>
      </c>
      <c r="H23" s="13" t="s">
        <v>32</v>
      </c>
      <c r="I23" s="4">
        <f>'[1]pradesh Format'!X16</f>
        <v>86</v>
      </c>
      <c r="J23" s="4">
        <f>'[1]pradesh Format'!Y16</f>
        <v>234</v>
      </c>
      <c r="K23" s="4">
        <f>'[1]pradesh Format'!Z16</f>
        <v>221</v>
      </c>
      <c r="L23" s="1" t="str">
        <f>'[1]pradesh Format'!M16</f>
        <v>;fn,c;gf</v>
      </c>
      <c r="M23" s="1" t="str">
        <f>'[1]pradesh Format'!S16</f>
        <v>k|fs[lts</v>
      </c>
      <c r="N23" s="1" t="str">
        <f>'[1]pradesh Format'!T16</f>
        <v>dWod</v>
      </c>
      <c r="O23" s="5">
        <f>'[1]pradesh Format'!AE16</f>
        <v>11</v>
      </c>
      <c r="P23" s="5">
        <f>'[1]pradesh Format'!AF16</f>
        <v>4</v>
      </c>
      <c r="Q23" s="2">
        <v>403531</v>
      </c>
      <c r="R23" s="2">
        <v>2993581</v>
      </c>
      <c r="S23" s="2">
        <v>517</v>
      </c>
      <c r="T23" s="2" t="s">
        <v>22</v>
      </c>
    </row>
    <row r="24" spans="1:20" ht="26.25" customHeight="1" x14ac:dyDescent="0.35">
      <c r="A24" s="9">
        <v>16</v>
      </c>
      <c r="B24" s="10" t="str">
        <f>'[1]pradesh Format'!C24</f>
        <v>ljzfn</v>
      </c>
      <c r="C24" s="10" t="str">
        <f>'[1]pradesh Format'!D24</f>
        <v xml:space="preserve">b'wf}nL g=kf= </v>
      </c>
      <c r="D24" s="9">
        <f>'[1]pradesh Format'!E24</f>
        <v>3</v>
      </c>
      <c r="E24" s="11" t="s">
        <v>19</v>
      </c>
      <c r="F24" s="11" t="str">
        <f>'[1]pradesh Format'!B24</f>
        <v>/fgLjf;</v>
      </c>
      <c r="G24" s="12">
        <f>'[1]pradesh Format'!L24</f>
        <v>216.43</v>
      </c>
      <c r="H24" s="13" t="s">
        <v>32</v>
      </c>
      <c r="I24" s="4">
        <f>'[1]pradesh Format'!X24</f>
        <v>98</v>
      </c>
      <c r="J24" s="4">
        <f>'[1]pradesh Format'!Y24</f>
        <v>264</v>
      </c>
      <c r="K24" s="4">
        <f>'[1]pradesh Format'!Z24</f>
        <v>263</v>
      </c>
      <c r="L24" s="1" t="str">
        <f>'[1]pradesh Format'!M24</f>
        <v>;fn,c;gf</v>
      </c>
      <c r="M24" s="1" t="str">
        <f>'[1]pradesh Format'!S24</f>
        <v>k|fs[lts</v>
      </c>
      <c r="N24" s="1" t="str">
        <f>'[1]pradesh Format'!T24</f>
        <v>dWod</v>
      </c>
      <c r="O24" s="5">
        <f>'[1]pradesh Format'!AE24</f>
        <v>15</v>
      </c>
      <c r="P24" s="5">
        <f>'[1]pradesh Format'!AF24</f>
        <v>5</v>
      </c>
      <c r="Q24" s="2">
        <v>407071</v>
      </c>
      <c r="R24" s="2">
        <v>2989453</v>
      </c>
      <c r="S24" s="2">
        <v>484</v>
      </c>
      <c r="T24" s="2" t="s">
        <v>23</v>
      </c>
    </row>
    <row r="25" spans="1:20" ht="26.25" customHeight="1" x14ac:dyDescent="0.35">
      <c r="A25" s="9">
        <v>17</v>
      </c>
      <c r="B25" s="10" t="str">
        <f>'[1]pradesh Format'!C17</f>
        <v>rf}}}s'g]</v>
      </c>
      <c r="C25" s="10" t="str">
        <f>'[1]pradesh Format'!D17</f>
        <v xml:space="preserve">b'wf}nL g=kf= </v>
      </c>
      <c r="D25" s="9">
        <f>'[1]pradesh Format'!E17</f>
        <v>3</v>
      </c>
      <c r="E25" s="11" t="s">
        <v>19</v>
      </c>
      <c r="F25" s="11" t="str">
        <f>'[1]pradesh Format'!B17</f>
        <v>/fgLjf;</v>
      </c>
      <c r="G25" s="12">
        <v>197.5</v>
      </c>
      <c r="H25" s="13" t="s">
        <v>32</v>
      </c>
      <c r="I25" s="4">
        <f>'[1]pradesh Format'!X17</f>
        <v>80</v>
      </c>
      <c r="J25" s="4">
        <f>'[1]pradesh Format'!Y17</f>
        <v>211</v>
      </c>
      <c r="K25" s="4">
        <f>'[1]pradesh Format'!Z17</f>
        <v>195</v>
      </c>
      <c r="L25" s="1" t="str">
        <f>'[1]pradesh Format'!M17</f>
        <v>;fn,c;gf</v>
      </c>
      <c r="M25" s="1" t="str">
        <f>'[1]pradesh Format'!S17</f>
        <v>k|fs[lts</v>
      </c>
      <c r="N25" s="1" t="str">
        <f>'[1]pradesh Format'!T17</f>
        <v>dWod</v>
      </c>
      <c r="O25" s="5">
        <f>'[1]pradesh Format'!AE17</f>
        <v>13</v>
      </c>
      <c r="P25" s="5">
        <f>'[1]pradesh Format'!AF17</f>
        <v>7</v>
      </c>
      <c r="Q25" s="2">
        <v>413137</v>
      </c>
      <c r="R25" s="2">
        <v>2988972</v>
      </c>
      <c r="S25" s="2"/>
      <c r="T25" s="2"/>
    </row>
    <row r="26" spans="1:20" ht="26.25" customHeight="1" x14ac:dyDescent="0.35">
      <c r="A26" s="9">
        <v>18</v>
      </c>
      <c r="B26" s="10" t="str">
        <f>'[1]pradesh Format'!C19</f>
        <v>kGrwf/f</v>
      </c>
      <c r="C26" s="10" t="str">
        <f>'[1]pradesh Format'!D19</f>
        <v xml:space="preserve">b'wf}nL g=kf= </v>
      </c>
      <c r="D26" s="9">
        <f>'[1]pradesh Format'!E19</f>
        <v>3</v>
      </c>
      <c r="E26" s="11" t="s">
        <v>19</v>
      </c>
      <c r="F26" s="11" t="str">
        <f>'[1]pradesh Format'!B19</f>
        <v>/fgLjf;</v>
      </c>
      <c r="G26" s="12">
        <v>131.75</v>
      </c>
      <c r="H26" s="13" t="s">
        <v>32</v>
      </c>
      <c r="I26" s="4">
        <f>'[1]pradesh Format'!X19</f>
        <v>100</v>
      </c>
      <c r="J26" s="4">
        <f>'[1]pradesh Format'!Y19</f>
        <v>250</v>
      </c>
      <c r="K26" s="4">
        <f>'[1]pradesh Format'!Z19</f>
        <v>283</v>
      </c>
      <c r="L26" s="1" t="str">
        <f>'[1]pradesh Format'!M19</f>
        <v>;fn,c;gf</v>
      </c>
      <c r="M26" s="1" t="str">
        <f>'[1]pradesh Format'!S19</f>
        <v>k|fs[lts</v>
      </c>
      <c r="N26" s="1" t="str">
        <f>'[1]pradesh Format'!T19</f>
        <v>/fd|f]</v>
      </c>
      <c r="O26" s="5">
        <f>'[1]pradesh Format'!AE19</f>
        <v>11</v>
      </c>
      <c r="P26" s="5">
        <f>'[1]pradesh Format'!AF19</f>
        <v>6</v>
      </c>
      <c r="Q26" s="2">
        <v>409971</v>
      </c>
      <c r="R26" s="2">
        <v>2989766</v>
      </c>
      <c r="S26" s="2">
        <v>439</v>
      </c>
      <c r="T26" s="2" t="s">
        <v>23</v>
      </c>
    </row>
    <row r="27" spans="1:20" s="6" customFormat="1" ht="26.25" customHeight="1" x14ac:dyDescent="0.35">
      <c r="A27" s="9">
        <v>19</v>
      </c>
      <c r="B27" s="10" t="str">
        <f>'[1]pradesh Format'!C22</f>
        <v>l5/]Zj/</v>
      </c>
      <c r="C27" s="10" t="str">
        <f>'[1]pradesh Format'!D22</f>
        <v xml:space="preserve">sdnfdfO{ g=kf= </v>
      </c>
      <c r="D27" s="9">
        <f>'[1]pradesh Format'!E22</f>
        <v>14</v>
      </c>
      <c r="E27" s="11" t="s">
        <v>19</v>
      </c>
      <c r="F27" s="11" t="str">
        <f>'[1]pradesh Format'!B22</f>
        <v>/fgLjf;</v>
      </c>
      <c r="G27" s="12">
        <v>106.62</v>
      </c>
      <c r="H27" s="13" t="s">
        <v>32</v>
      </c>
      <c r="I27" s="4">
        <v>82</v>
      </c>
      <c r="J27" s="4">
        <f>'[1]pradesh Format'!Y22</f>
        <v>211</v>
      </c>
      <c r="K27" s="4">
        <f>'[1]pradesh Format'!Z22</f>
        <v>230</v>
      </c>
      <c r="L27" s="1" t="str">
        <f>'[1]pradesh Format'!M22</f>
        <v>;fn,c;gf</v>
      </c>
      <c r="M27" s="1" t="str">
        <f>'[1]pradesh Format'!S22</f>
        <v>k|fs[lts</v>
      </c>
      <c r="N27" s="1" t="str">
        <f>'[1]pradesh Format'!T22</f>
        <v>dWod</v>
      </c>
      <c r="O27" s="5">
        <f>'[1]pradesh Format'!AE22</f>
        <v>15</v>
      </c>
      <c r="P27" s="5">
        <f>'[1]pradesh Format'!AF22</f>
        <v>9</v>
      </c>
      <c r="Q27" s="2">
        <v>407256</v>
      </c>
      <c r="R27" s="2">
        <v>2991068</v>
      </c>
      <c r="S27" s="2"/>
      <c r="T27" s="2"/>
    </row>
    <row r="28" spans="1:20" ht="26.25" customHeight="1" x14ac:dyDescent="0.35">
      <c r="A28" s="9">
        <v>20</v>
      </c>
      <c r="B28" s="10" t="str">
        <f>'[1]pradesh Format'!C61</f>
        <v>7fs'/</v>
      </c>
      <c r="C28" s="10" t="str">
        <f>'[1]pradesh Format'!D61</f>
        <v xml:space="preserve">b'wf}nL g=kf= </v>
      </c>
      <c r="D28" s="9">
        <f>'[1]pradesh Format'!E61</f>
        <v>13</v>
      </c>
      <c r="E28" s="11" t="s">
        <v>19</v>
      </c>
      <c r="F28" s="11" t="str">
        <f>'[1]pradesh Format'!B61</f>
        <v>b'wf}nL</v>
      </c>
      <c r="G28" s="12">
        <v>262.38</v>
      </c>
      <c r="H28" s="13" t="s">
        <v>32</v>
      </c>
      <c r="I28" s="4">
        <v>97</v>
      </c>
      <c r="J28" s="4">
        <f>'[1]pradesh Format'!Y61</f>
        <v>276</v>
      </c>
      <c r="K28" s="4">
        <f>'[1]pradesh Format'!Z61</f>
        <v>307</v>
      </c>
      <c r="L28" s="1" t="str">
        <f>'[1]pradesh Format'!M61</f>
        <v>;fn</v>
      </c>
      <c r="M28" s="1" t="str">
        <f>'[1]pradesh Format'!S61</f>
        <v>k|fs[lts</v>
      </c>
      <c r="N28" s="1" t="str">
        <f>'[1]pradesh Format'!T61</f>
        <v>dWod</v>
      </c>
      <c r="O28" s="5">
        <f>'[1]pradesh Format'!AE61</f>
        <v>13</v>
      </c>
      <c r="P28" s="5">
        <f>'[1]pradesh Format'!AF61</f>
        <v>5</v>
      </c>
      <c r="Q28" s="2">
        <v>427750</v>
      </c>
      <c r="R28" s="2">
        <v>2993197</v>
      </c>
      <c r="S28" s="2"/>
      <c r="T28" s="2"/>
    </row>
    <row r="29" spans="1:20" ht="26.25" customHeight="1" x14ac:dyDescent="0.35">
      <c r="A29" s="9">
        <v>21</v>
      </c>
      <c r="B29" s="10" t="str">
        <f>'[1]pradesh Format'!C118</f>
        <v>hgsNof0f</v>
      </c>
      <c r="C29" s="10" t="str">
        <f>'[1]pradesh Format'!D118</f>
        <v xml:space="preserve">tLgkf6g uf=kf= </v>
      </c>
      <c r="D29" s="9">
        <f>'[1]pradesh Format'!E118</f>
        <v>10</v>
      </c>
      <c r="E29" s="11" t="s">
        <v>19</v>
      </c>
      <c r="F29" s="11" t="str">
        <f>'[1]pradesh Format'!B118</f>
        <v>h/fof]6f/</v>
      </c>
      <c r="G29" s="12">
        <f>'[1]pradesh Format'!L118</f>
        <v>197.86</v>
      </c>
      <c r="H29" s="13" t="s">
        <v>32</v>
      </c>
      <c r="I29" s="4">
        <f>'[1]pradesh Format'!X118</f>
        <v>58</v>
      </c>
      <c r="J29" s="4">
        <f>'[1]pradesh Format'!Y118</f>
        <v>114</v>
      </c>
      <c r="K29" s="4">
        <f>'[1]pradesh Format'!Z118</f>
        <v>141</v>
      </c>
      <c r="L29" s="1" t="str">
        <f>'[1]pradesh Format'!M118</f>
        <v>;fn,c;gf</v>
      </c>
      <c r="M29" s="1" t="str">
        <f>'[1]pradesh Format'!S118</f>
        <v>k|fs[lts</v>
      </c>
      <c r="N29" s="1" t="str">
        <f>'[1]pradesh Format'!T118</f>
        <v>dWod</v>
      </c>
      <c r="O29" s="5">
        <f>'[1]pradesh Format'!AE118</f>
        <v>9</v>
      </c>
      <c r="P29" s="5">
        <f>'[1]pradesh Format'!AF118</f>
        <v>4</v>
      </c>
      <c r="Q29" s="2">
        <v>416038</v>
      </c>
      <c r="R29" s="2">
        <v>2994800</v>
      </c>
      <c r="S29" s="2"/>
      <c r="T29" s="2"/>
    </row>
    <row r="30" spans="1:20" ht="26.25" customHeight="1" x14ac:dyDescent="0.35">
      <c r="A30" s="9">
        <v>22</v>
      </c>
      <c r="B30" s="10" t="str">
        <f>'[1]pradesh Format'!C99</f>
        <v>hg;]jf nË''/ 7fs''/</v>
      </c>
      <c r="C30" s="10" t="str">
        <f>'[1]pradesh Format'!D99</f>
        <v>tLgkf6g uf=kf=</v>
      </c>
      <c r="D30" s="9">
        <f>'[1]pradesh Format'!E99</f>
        <v>10</v>
      </c>
      <c r="E30" s="11" t="s">
        <v>19</v>
      </c>
      <c r="F30" s="11" t="str">
        <f>'[1]pradesh Format'!B99</f>
        <v>h/fof]6f/</v>
      </c>
      <c r="G30" s="12">
        <f>'[1]pradesh Format'!L99</f>
        <v>235.24</v>
      </c>
      <c r="H30" s="13" t="s">
        <v>32</v>
      </c>
      <c r="I30" s="4">
        <f>'[1]pradesh Format'!X99</f>
        <v>60</v>
      </c>
      <c r="J30" s="4">
        <f>'[1]pradesh Format'!Y99</f>
        <v>90</v>
      </c>
      <c r="K30" s="4">
        <f>'[1]pradesh Format'!Z99</f>
        <v>105</v>
      </c>
      <c r="L30" s="1" t="str">
        <f>'[1]pradesh Format'!M99</f>
        <v>;fn,lrnfpg]</v>
      </c>
      <c r="M30" s="1" t="str">
        <f>'[1]pradesh Format'!S99</f>
        <v>k|fs[lts</v>
      </c>
      <c r="N30" s="1" t="str">
        <f>'[1]pradesh Format'!T99</f>
        <v>dWod</v>
      </c>
      <c r="O30" s="5">
        <f>'[1]pradesh Format'!AE99</f>
        <v>9</v>
      </c>
      <c r="P30" s="5">
        <f>'[1]pradesh Format'!AF99</f>
        <v>4</v>
      </c>
      <c r="Q30" s="2">
        <v>417046</v>
      </c>
      <c r="R30" s="2">
        <v>2992647</v>
      </c>
      <c r="S30" s="2"/>
      <c r="T30" s="2"/>
    </row>
    <row r="31" spans="1:20" ht="26.25" customHeight="1" x14ac:dyDescent="0.35">
      <c r="A31" s="9">
        <v>23</v>
      </c>
      <c r="B31" s="10" t="str">
        <f>'[1]pradesh Format'!C100</f>
        <v>nfnLu''/f;</v>
      </c>
      <c r="C31" s="10" t="str">
        <f>'[1]pradesh Format'!D100</f>
        <v xml:space="preserve">tLgkf6g uf=kf= </v>
      </c>
      <c r="D31" s="9">
        <f>'[1]pradesh Format'!E100</f>
        <v>10</v>
      </c>
      <c r="E31" s="11" t="s">
        <v>19</v>
      </c>
      <c r="F31" s="11" t="str">
        <f>'[1]pradesh Format'!B100</f>
        <v>h/fof]6f/</v>
      </c>
      <c r="G31" s="12">
        <f>'[1]pradesh Format'!L100</f>
        <v>247.59</v>
      </c>
      <c r="H31" s="13" t="s">
        <v>32</v>
      </c>
      <c r="I31" s="4">
        <f>'[1]pradesh Format'!X100</f>
        <v>64</v>
      </c>
      <c r="J31" s="4">
        <f>'[1]pradesh Format'!Y100</f>
        <v>141</v>
      </c>
      <c r="K31" s="4">
        <f>'[1]pradesh Format'!Z100</f>
        <v>143</v>
      </c>
      <c r="L31" s="1" t="str">
        <f>'[1]pradesh Format'!M100</f>
        <v>;fn,lrnfpg]</v>
      </c>
      <c r="M31" s="1" t="str">
        <f>'[1]pradesh Format'!S100</f>
        <v>k|fs[lts</v>
      </c>
      <c r="N31" s="1" t="str">
        <f>'[1]pradesh Format'!T100</f>
        <v>dWod</v>
      </c>
      <c r="O31" s="5">
        <f>'[1]pradesh Format'!AE100</f>
        <v>11</v>
      </c>
      <c r="P31" s="5">
        <f>'[1]pradesh Format'!AF100</f>
        <v>4</v>
      </c>
      <c r="Q31" s="2">
        <v>418349</v>
      </c>
      <c r="R31" s="2">
        <v>2994620</v>
      </c>
      <c r="S31" s="2"/>
      <c r="T31" s="2"/>
    </row>
    <row r="32" spans="1:20" ht="26.25" customHeight="1" x14ac:dyDescent="0.35">
      <c r="A32" s="9">
        <v>24</v>
      </c>
      <c r="B32" s="10" t="str">
        <f>'[1]pradesh Format'!C119</f>
        <v>hfNkfb]jL ljh'jfyfg</v>
      </c>
      <c r="C32" s="10" t="str">
        <f>'[1]pradesh Format'!D119</f>
        <v xml:space="preserve">tLgkf6g uf=kf= </v>
      </c>
      <c r="D32" s="9">
        <f>'[1]pradesh Format'!E119</f>
        <v>10</v>
      </c>
      <c r="E32" s="11" t="s">
        <v>19</v>
      </c>
      <c r="F32" s="11" t="str">
        <f>'[1]pradesh Format'!B119</f>
        <v>h/fof]6f/</v>
      </c>
      <c r="G32" s="12">
        <f>'[1]pradesh Format'!L119</f>
        <v>255.26</v>
      </c>
      <c r="H32" s="13" t="s">
        <v>32</v>
      </c>
      <c r="I32" s="4">
        <f>'[1]pradesh Format'!X119</f>
        <v>63</v>
      </c>
      <c r="J32" s="4">
        <f>'[1]pradesh Format'!Y119</f>
        <v>172</v>
      </c>
      <c r="K32" s="4">
        <f>'[1]pradesh Format'!Z119</f>
        <v>139</v>
      </c>
      <c r="L32" s="1" t="str">
        <f>'[1]pradesh Format'!M119</f>
        <v>;fn,c;gf</v>
      </c>
      <c r="M32" s="1" t="str">
        <f>'[1]pradesh Format'!S119</f>
        <v>k|fs[lts</v>
      </c>
      <c r="N32" s="1" t="str">
        <f>'[1]pradesh Format'!T119</f>
        <v>dWod</v>
      </c>
      <c r="O32" s="5">
        <f>'[1]pradesh Format'!AE119</f>
        <v>11</v>
      </c>
      <c r="P32" s="5">
        <f>'[1]pradesh Format'!AF119</f>
        <v>5</v>
      </c>
      <c r="Q32" s="2">
        <v>417445</v>
      </c>
      <c r="R32" s="2">
        <v>2994923</v>
      </c>
      <c r="S32" s="2"/>
      <c r="T32" s="2"/>
    </row>
    <row r="33" spans="1:20" ht="26.25" customHeight="1" x14ac:dyDescent="0.35">
      <c r="A33" s="9">
        <v>25</v>
      </c>
      <c r="B33" s="10" t="str">
        <f>'[1]pradesh Format'!C172</f>
        <v>sdnfhL hGd:yfg</v>
      </c>
      <c r="C33" s="10" t="str">
        <f>'[1]pradesh Format'!D172</f>
        <v xml:space="preserve">sdnfdfO{ g=kf= </v>
      </c>
      <c r="D33" s="9">
        <f>'[1]pradesh Format'!E172</f>
        <v>8</v>
      </c>
      <c r="E33" s="11" t="s">
        <v>19</v>
      </c>
      <c r="F33" s="11" t="str">
        <f>'[1]pradesh Format'!B172</f>
        <v>l;2]Zj/</v>
      </c>
      <c r="G33" s="12">
        <f>'[1]pradesh Format'!L172</f>
        <v>331.71</v>
      </c>
      <c r="H33" s="13" t="s">
        <v>32</v>
      </c>
      <c r="I33" s="4">
        <f>'[1]pradesh Format'!X172</f>
        <v>145</v>
      </c>
      <c r="J33" s="4">
        <f>'[1]pradesh Format'!Y172</f>
        <v>273</v>
      </c>
      <c r="K33" s="4">
        <f>'[1]pradesh Format'!Z172</f>
        <v>267</v>
      </c>
      <c r="L33" s="1" t="str">
        <f>'[1]pradesh Format'!M172</f>
        <v>;fn,c;gf</v>
      </c>
      <c r="M33" s="1" t="str">
        <f>'[1]pradesh Format'!S172</f>
        <v>k|fs[lts</v>
      </c>
      <c r="N33" s="1" t="str">
        <f>'[1]pradesh Format'!T172</f>
        <v>dWod</v>
      </c>
      <c r="O33" s="5">
        <f>'[1]pradesh Format'!AE172</f>
        <v>15</v>
      </c>
      <c r="P33" s="5">
        <f>'[1]pradesh Format'!AF172</f>
        <v>8</v>
      </c>
      <c r="Q33" s="2">
        <v>384818</v>
      </c>
      <c r="R33" s="2">
        <v>3005478</v>
      </c>
      <c r="S33" s="2"/>
      <c r="T33" s="2"/>
    </row>
    <row r="34" spans="1:20" ht="26.25" customHeight="1" x14ac:dyDescent="0.35">
      <c r="A34" s="9">
        <v>26</v>
      </c>
      <c r="B34" s="10" t="str">
        <f>'[1]pradesh Format'!C184</f>
        <v>hgefjgf</v>
      </c>
      <c r="C34" s="10" t="str">
        <f>'[1]pradesh Format'!D184</f>
        <v xml:space="preserve">sdnfdfO{ g=kf= </v>
      </c>
      <c r="D34" s="9">
        <f>'[1]pradesh Format'!E184</f>
        <v>7</v>
      </c>
      <c r="E34" s="11" t="s">
        <v>19</v>
      </c>
      <c r="F34" s="11" t="str">
        <f>'[1]pradesh Format'!B184</f>
        <v>l;2]Zj/</v>
      </c>
      <c r="G34" s="12">
        <f>'[1]pradesh Format'!L184</f>
        <v>150.97999999999999</v>
      </c>
      <c r="H34" s="13" t="s">
        <v>32</v>
      </c>
      <c r="I34" s="4">
        <f>'[1]pradesh Format'!X184</f>
        <v>83</v>
      </c>
      <c r="J34" s="4">
        <f>'[1]pradesh Format'!Y184</f>
        <v>226</v>
      </c>
      <c r="K34" s="4">
        <f>'[1]pradesh Format'!Z184</f>
        <v>232</v>
      </c>
      <c r="L34" s="1" t="str">
        <f>'[1]pradesh Format'!M184</f>
        <v>;fn,c;gf</v>
      </c>
      <c r="M34" s="1" t="str">
        <f>'[1]pradesh Format'!S184</f>
        <v>k|fs[lts</v>
      </c>
      <c r="N34" s="1" t="str">
        <f>'[1]pradesh Format'!T184</f>
        <v>dWod</v>
      </c>
      <c r="O34" s="5">
        <f>'[1]pradesh Format'!AE184</f>
        <v>9</v>
      </c>
      <c r="P34" s="5">
        <f>'[1]pradesh Format'!AF184</f>
        <v>4</v>
      </c>
      <c r="Q34" s="2">
        <v>395530</v>
      </c>
      <c r="R34" s="2">
        <v>3006830</v>
      </c>
      <c r="S34" s="2"/>
      <c r="T34" s="2"/>
    </row>
    <row r="35" spans="1:20" ht="26.25" customHeight="1" x14ac:dyDescent="0.35">
      <c r="A35" s="9">
        <v>27</v>
      </c>
      <c r="B35" s="10" t="str">
        <f>'[1]pradesh Format'!C177</f>
        <v>OGb]|0fL</v>
      </c>
      <c r="C35" s="10" t="str">
        <f>'[1]pradesh Format'!D177</f>
        <v xml:space="preserve">sdnfdfO{ g=kf= </v>
      </c>
      <c r="D35" s="9">
        <f>'[1]pradesh Format'!E177</f>
        <v>8</v>
      </c>
      <c r="E35" s="11" t="s">
        <v>19</v>
      </c>
      <c r="F35" s="11" t="str">
        <f>'[1]pradesh Format'!B177</f>
        <v>l;2]Zj/</v>
      </c>
      <c r="G35" s="12">
        <f>'[1]pradesh Format'!L177</f>
        <v>328.94</v>
      </c>
      <c r="H35" s="13" t="s">
        <v>32</v>
      </c>
      <c r="I35" s="4">
        <f>'[1]pradesh Format'!X177</f>
        <v>53</v>
      </c>
      <c r="J35" s="4">
        <f>'[1]pradesh Format'!Y177</f>
        <v>91</v>
      </c>
      <c r="K35" s="4">
        <f>'[1]pradesh Format'!Z177</f>
        <v>97</v>
      </c>
      <c r="L35" s="1" t="str">
        <f>'[1]pradesh Format'!M177</f>
        <v>;fn,c;gf</v>
      </c>
      <c r="M35" s="1" t="str">
        <f>'[1]pradesh Format'!S177</f>
        <v>k|fs[lts</v>
      </c>
      <c r="N35" s="1" t="str">
        <f>'[1]pradesh Format'!T177</f>
        <v>dWod</v>
      </c>
      <c r="O35" s="5">
        <f>'[1]pradesh Format'!AE177</f>
        <v>11</v>
      </c>
      <c r="P35" s="5">
        <f>'[1]pradesh Format'!AF177</f>
        <v>4</v>
      </c>
      <c r="Q35" s="2">
        <v>385557</v>
      </c>
      <c r="R35" s="2">
        <v>3009948</v>
      </c>
      <c r="S35" s="2"/>
      <c r="T35" s="2"/>
    </row>
    <row r="36" spans="1:20" ht="26.25" customHeight="1" x14ac:dyDescent="0.35">
      <c r="A36" s="9">
        <v>28</v>
      </c>
      <c r="B36" s="10" t="str">
        <f>'[1]pradesh Format'!C171</f>
        <v>lqj]0fL</v>
      </c>
      <c r="C36" s="10" t="str">
        <f>'[1]pradesh Format'!D171</f>
        <v>sdnfdfO{ g=kf=</v>
      </c>
      <c r="D36" s="9">
        <f>'[1]pradesh Format'!E171</f>
        <v>8</v>
      </c>
      <c r="E36" s="11" t="s">
        <v>19</v>
      </c>
      <c r="F36" s="11" t="str">
        <f>'[1]pradesh Format'!B171</f>
        <v>l;2]Zj/</v>
      </c>
      <c r="G36" s="12">
        <f>'[1]pradesh Format'!L171</f>
        <v>364.04</v>
      </c>
      <c r="H36" s="13" t="s">
        <v>32</v>
      </c>
      <c r="I36" s="4">
        <f>'[1]pradesh Format'!X171</f>
        <v>128</v>
      </c>
      <c r="J36" s="4">
        <f>'[1]pradesh Format'!Y171</f>
        <v>265</v>
      </c>
      <c r="K36" s="4">
        <f>'[1]pradesh Format'!Z171</f>
        <v>285</v>
      </c>
      <c r="L36" s="1" t="str">
        <f>'[1]pradesh Format'!M171</f>
        <v>;fn,lrnfpg],sdf{</v>
      </c>
      <c r="M36" s="1" t="str">
        <f>'[1]pradesh Format'!S171</f>
        <v>k|fs[lts</v>
      </c>
      <c r="N36" s="1" t="str">
        <f>'[1]pradesh Format'!T171</f>
        <v>dWod</v>
      </c>
      <c r="O36" s="5">
        <f>'[1]pradesh Format'!AE171</f>
        <v>11</v>
      </c>
      <c r="P36" s="5">
        <f>'[1]pradesh Format'!AF171</f>
        <v>5</v>
      </c>
      <c r="Q36" s="2">
        <v>389052</v>
      </c>
      <c r="R36" s="2">
        <v>3004570</v>
      </c>
      <c r="S36" s="2"/>
      <c r="T36" s="2"/>
    </row>
    <row r="37" spans="1:20" ht="26.25" customHeight="1" x14ac:dyDescent="0.35">
      <c r="A37" s="9">
        <v>29</v>
      </c>
      <c r="B37" s="10" t="str">
        <f>'[1]pradesh Format'!C138</f>
        <v>hnsGofb]jL</v>
      </c>
      <c r="C37" s="10" t="str">
        <f>'[1]pradesh Format'!D138</f>
        <v xml:space="preserve">sdnfdfO{ g=kf= </v>
      </c>
      <c r="D37" s="9">
        <f>'[1]pradesh Format'!E138</f>
        <v>7</v>
      </c>
      <c r="E37" s="11" t="s">
        <v>19</v>
      </c>
      <c r="F37" s="11" t="str">
        <f>'[1]pradesh Format'!B138</f>
        <v>l;2]Zj/</v>
      </c>
      <c r="G37" s="12">
        <f>'[1]pradesh Format'!L138</f>
        <v>375.92</v>
      </c>
      <c r="H37" s="13" t="s">
        <v>32</v>
      </c>
      <c r="I37" s="4">
        <f>'[1]pradesh Format'!X138</f>
        <v>111</v>
      </c>
      <c r="J37" s="4">
        <f>'[1]pradesh Format'!Y138</f>
        <v>334</v>
      </c>
      <c r="K37" s="4">
        <f>'[1]pradesh Format'!Z138</f>
        <v>282</v>
      </c>
      <c r="L37" s="1" t="str">
        <f>'[1]pradesh Format'!M138</f>
        <v>;fn,c;gf</v>
      </c>
      <c r="M37" s="1" t="str">
        <f>'[1]pradesh Format'!S138</f>
        <v>k|fs[lts</v>
      </c>
      <c r="N37" s="1" t="str">
        <f>'[1]pradesh Format'!T138</f>
        <v>dWod</v>
      </c>
      <c r="O37" s="5">
        <f>'[1]pradesh Format'!AE138</f>
        <v>13</v>
      </c>
      <c r="P37" s="5">
        <f>'[1]pradesh Format'!AF138</f>
        <v>7</v>
      </c>
      <c r="Q37" s="2">
        <v>397474</v>
      </c>
      <c r="R37" s="2">
        <v>3007493</v>
      </c>
      <c r="S37" s="2"/>
      <c r="T37" s="2"/>
    </row>
    <row r="38" spans="1:20" ht="26.25" customHeight="1" x14ac:dyDescent="0.35">
      <c r="A38" s="9">
        <v>30</v>
      </c>
      <c r="B38" s="10" t="str">
        <f>'[1]pradesh Format'!C165</f>
        <v>sflnsf</v>
      </c>
      <c r="C38" s="10" t="str">
        <f>'[1]pradesh Format'!D165</f>
        <v xml:space="preserve">sdnfdfO{ g=kf= </v>
      </c>
      <c r="D38" s="9">
        <f>'[1]pradesh Format'!E165</f>
        <v>5</v>
      </c>
      <c r="E38" s="11" t="s">
        <v>19</v>
      </c>
      <c r="F38" s="11" t="str">
        <f>'[1]pradesh Format'!B165</f>
        <v>l;2]Zj/</v>
      </c>
      <c r="G38" s="12">
        <f>'[1]pradesh Format'!L165</f>
        <v>319.43</v>
      </c>
      <c r="H38" s="13" t="s">
        <v>32</v>
      </c>
      <c r="I38" s="4">
        <f>'[1]pradesh Format'!X165</f>
        <v>305</v>
      </c>
      <c r="J38" s="4">
        <f>'[1]pradesh Format'!Y165</f>
        <v>783</v>
      </c>
      <c r="K38" s="4">
        <f>'[1]pradesh Format'!Z165</f>
        <v>782</v>
      </c>
      <c r="L38" s="1" t="str">
        <f>'[1]pradesh Format'!M165</f>
        <v>;fn,c;gf</v>
      </c>
      <c r="M38" s="1" t="str">
        <f>'[1]pradesh Format'!S165</f>
        <v>k|fs[lts</v>
      </c>
      <c r="N38" s="1" t="str">
        <f>'[1]pradesh Format'!T165</f>
        <v>dWod</v>
      </c>
      <c r="O38" s="5">
        <f>'[1]pradesh Format'!AE165</f>
        <v>9</v>
      </c>
      <c r="P38" s="5">
        <f>'[1]pradesh Format'!AF165</f>
        <v>3</v>
      </c>
      <c r="Q38" s="2">
        <v>389438</v>
      </c>
      <c r="R38" s="2">
        <v>3010936</v>
      </c>
      <c r="S38" s="2"/>
      <c r="T38" s="2"/>
    </row>
    <row r="39" spans="1:20" ht="26.25" customHeight="1" x14ac:dyDescent="0.35">
      <c r="A39" s="9">
        <v>31</v>
      </c>
      <c r="B39" s="10" t="str">
        <f>'[1]pradesh Format'!C167</f>
        <v>/Stb]jL</v>
      </c>
      <c r="C39" s="10" t="str">
        <f>'[1]pradesh Format'!D167</f>
        <v>sdnfdfO{ g=kf=</v>
      </c>
      <c r="D39" s="9">
        <f>'[1]pradesh Format'!E167</f>
        <v>8</v>
      </c>
      <c r="E39" s="11" t="s">
        <v>19</v>
      </c>
      <c r="F39" s="11" t="str">
        <f>'[1]pradesh Format'!B167</f>
        <v>l;2]Zj/</v>
      </c>
      <c r="G39" s="12">
        <f>'[1]pradesh Format'!L167</f>
        <v>497.25</v>
      </c>
      <c r="H39" s="13" t="s">
        <v>32</v>
      </c>
      <c r="I39" s="4">
        <f>'[1]pradesh Format'!X167</f>
        <v>206</v>
      </c>
      <c r="J39" s="4">
        <f>'[1]pradesh Format'!Y167</f>
        <v>399</v>
      </c>
      <c r="K39" s="4">
        <f>'[1]pradesh Format'!Z167</f>
        <v>440</v>
      </c>
      <c r="L39" s="1" t="str">
        <f>'[1]pradesh Format'!M167</f>
        <v>;fn,c;gf</v>
      </c>
      <c r="M39" s="1" t="str">
        <f>'[1]pradesh Format'!S167</f>
        <v>k|fs[lts</v>
      </c>
      <c r="N39" s="1" t="str">
        <f>'[1]pradesh Format'!T167</f>
        <v>dWod</v>
      </c>
      <c r="O39" s="5">
        <f>'[1]pradesh Format'!AE167</f>
        <v>13</v>
      </c>
      <c r="P39" s="5">
        <f>'[1]pradesh Format'!AF167</f>
        <v>6</v>
      </c>
      <c r="Q39" s="2">
        <v>387636</v>
      </c>
      <c r="R39" s="2">
        <v>3007376</v>
      </c>
      <c r="S39" s="2"/>
      <c r="T39" s="2"/>
    </row>
    <row r="40" spans="1:20" ht="26.25" customHeight="1" x14ac:dyDescent="0.35">
      <c r="A40" s="9">
        <v>32</v>
      </c>
      <c r="B40" s="10" t="str">
        <f>'[1]pradesh Format'!C235</f>
        <v>l;Gb'/]6f/</v>
      </c>
      <c r="C40" s="10" t="str">
        <f>'[1]pradesh Format'!D235</f>
        <v xml:space="preserve">sdnfdfO{ g=kf= </v>
      </c>
      <c r="D40" s="9">
        <f>'[1]pradesh Format'!E235</f>
        <v>8</v>
      </c>
      <c r="E40" s="11" t="s">
        <v>19</v>
      </c>
      <c r="F40" s="11" t="str">
        <f>'[1]pradesh Format'!B235</f>
        <v>ledfg</v>
      </c>
      <c r="G40" s="12">
        <f>'[1]pradesh Format'!L235</f>
        <v>391.56</v>
      </c>
      <c r="H40" s="13" t="s">
        <v>32</v>
      </c>
      <c r="I40" s="4">
        <f>'[1]pradesh Format'!X235</f>
        <v>172</v>
      </c>
      <c r="J40" s="4">
        <f>'[1]pradesh Format'!Y235</f>
        <v>416</v>
      </c>
      <c r="K40" s="4">
        <f>'[1]pradesh Format'!Z235</f>
        <v>437</v>
      </c>
      <c r="L40" s="1" t="str">
        <f>'[1]pradesh Format'!M235</f>
        <v>;fn,sdf{</v>
      </c>
      <c r="M40" s="1" t="str">
        <f>'[1]pradesh Format'!S235</f>
        <v>k|fs[lts</v>
      </c>
      <c r="N40" s="1" t="str">
        <f>'[1]pradesh Format'!T235</f>
        <v>dWod</v>
      </c>
      <c r="O40" s="5">
        <f>'[1]pradesh Format'!AE235</f>
        <v>13</v>
      </c>
      <c r="P40" s="5">
        <f>'[1]pradesh Format'!AF235</f>
        <v>7</v>
      </c>
      <c r="Q40" s="2">
        <v>391692</v>
      </c>
      <c r="R40" s="2">
        <v>3004697</v>
      </c>
      <c r="S40" s="2"/>
      <c r="T40" s="2"/>
    </row>
    <row r="41" spans="1:20" ht="26.25" customHeight="1" x14ac:dyDescent="0.35">
      <c r="A41" s="9">
        <v>33</v>
      </c>
      <c r="B41" s="10" t="str">
        <f>'[1]pradesh Format'!C236</f>
        <v>sdnfdfO{</v>
      </c>
      <c r="C41" s="10" t="str">
        <f>'[1]pradesh Format'!D236</f>
        <v xml:space="preserve">sdnfdfO{ g=kf= </v>
      </c>
      <c r="D41" s="9">
        <f>'[1]pradesh Format'!E236</f>
        <v>8</v>
      </c>
      <c r="E41" s="11" t="s">
        <v>19</v>
      </c>
      <c r="F41" s="11" t="str">
        <f>'[1]pradesh Format'!B236</f>
        <v>ledfg</v>
      </c>
      <c r="G41" s="12">
        <f>'[1]pradesh Format'!L236</f>
        <v>361.68</v>
      </c>
      <c r="H41" s="13" t="s">
        <v>32</v>
      </c>
      <c r="I41" s="4">
        <f>'[1]pradesh Format'!X236</f>
        <v>88</v>
      </c>
      <c r="J41" s="4">
        <f>'[1]pradesh Format'!Y236</f>
        <v>250</v>
      </c>
      <c r="K41" s="4">
        <f>'[1]pradesh Format'!Z236</f>
        <v>251</v>
      </c>
      <c r="L41" s="1" t="str">
        <f>'[1]pradesh Format'!M236</f>
        <v>;fn,sdf{</v>
      </c>
      <c r="M41" s="1" t="str">
        <f>'[1]pradesh Format'!S236</f>
        <v>k|fs[lts</v>
      </c>
      <c r="N41" s="1" t="str">
        <f>'[1]pradesh Format'!T236</f>
        <v>dWod</v>
      </c>
      <c r="O41" s="5">
        <f>'[1]pradesh Format'!AE236</f>
        <v>15</v>
      </c>
      <c r="P41" s="5">
        <f>'[1]pradesh Format'!AF236</f>
        <v>5</v>
      </c>
      <c r="Q41" s="2">
        <v>389044</v>
      </c>
      <c r="R41" s="2">
        <v>3003616</v>
      </c>
      <c r="S41" s="2"/>
      <c r="T41" s="2"/>
    </row>
    <row r="42" spans="1:20" ht="26.25" customHeight="1" x14ac:dyDescent="0.35">
      <c r="A42" s="9">
        <v>34</v>
      </c>
      <c r="B42" s="10" t="str">
        <f>'[1]pradesh Format'!C39</f>
        <v>hfu[lt</v>
      </c>
      <c r="C42" s="10" t="str">
        <f>'[1]pradesh Format'!D39</f>
        <v xml:space="preserve">b'wf}nL g=kf </v>
      </c>
      <c r="D42" s="9">
        <f>'[1]pradesh Format'!E39</f>
        <v>14</v>
      </c>
      <c r="E42" s="11" t="s">
        <v>19</v>
      </c>
      <c r="F42" s="11" t="str">
        <f>'[1]pradesh Format'!B39</f>
        <v>b'wf}nL</v>
      </c>
      <c r="G42" s="12">
        <v>487.12</v>
      </c>
      <c r="H42" s="13" t="s">
        <v>33</v>
      </c>
      <c r="I42" s="4">
        <f>'[1]pradesh Format'!X39</f>
        <v>90</v>
      </c>
      <c r="J42" s="4">
        <f>'[1]pradesh Format'!Y39</f>
        <v>294</v>
      </c>
      <c r="K42" s="4">
        <f>'[1]pradesh Format'!Z39</f>
        <v>275</v>
      </c>
      <c r="L42" s="1" t="str">
        <f>'[1]pradesh Format'!M39</f>
        <v>;fn,c;gf</v>
      </c>
      <c r="M42" s="1" t="str">
        <f>'[1]pradesh Format'!S39</f>
        <v>k|fs[lts</v>
      </c>
      <c r="N42" s="1" t="str">
        <f>'[1]pradesh Format'!T39</f>
        <v>/fd|f]</v>
      </c>
      <c r="O42" s="5">
        <f>'[1]pradesh Format'!AE39</f>
        <v>9</v>
      </c>
      <c r="P42" s="5">
        <f>'[1]pradesh Format'!AF39</f>
        <v>5</v>
      </c>
      <c r="Q42" s="2">
        <v>433227</v>
      </c>
      <c r="R42" s="2">
        <v>2990147</v>
      </c>
      <c r="S42" s="2"/>
      <c r="T42" s="2"/>
    </row>
    <row r="43" spans="1:20" ht="26.25" customHeight="1" x14ac:dyDescent="0.35">
      <c r="A43" s="9">
        <v>35</v>
      </c>
      <c r="B43" s="10" t="str">
        <f>'[1]pradesh Format'!C111</f>
        <v>xl/ofnL</v>
      </c>
      <c r="C43" s="10" t="str">
        <f>'[1]pradesh Format'!D111</f>
        <v xml:space="preserve">tLgkf6g uf=kf= </v>
      </c>
      <c r="D43" s="9">
        <f>'[1]pradesh Format'!E111</f>
        <v>5</v>
      </c>
      <c r="E43" s="11" t="s">
        <v>19</v>
      </c>
      <c r="F43" s="11" t="str">
        <f>'[1]pradesh Format'!B111</f>
        <v>h/fof]6f/</v>
      </c>
      <c r="G43" s="12">
        <v>402.92</v>
      </c>
      <c r="H43" s="13" t="s">
        <v>33</v>
      </c>
      <c r="I43" s="4">
        <f>'[1]pradesh Format'!X111</f>
        <v>91</v>
      </c>
      <c r="J43" s="4">
        <f>'[1]pradesh Format'!Y111</f>
        <v>315</v>
      </c>
      <c r="K43" s="4">
        <f>'[1]pradesh Format'!Z111</f>
        <v>308</v>
      </c>
      <c r="L43" s="1" t="str">
        <f>'[1]pradesh Format'!M111</f>
        <v>;fn,c;gf</v>
      </c>
      <c r="M43" s="1" t="str">
        <f>'[1]pradesh Format'!S111</f>
        <v>k|fs[lts</v>
      </c>
      <c r="N43" s="1" t="str">
        <f>'[1]pradesh Format'!T111</f>
        <v>DfWod</v>
      </c>
      <c r="O43" s="5">
        <f>'[1]pradesh Format'!AE111</f>
        <v>11</v>
      </c>
      <c r="P43" s="5">
        <f>'[1]pradesh Format'!AF111</f>
        <v>5</v>
      </c>
      <c r="Q43" s="2">
        <v>414909</v>
      </c>
      <c r="R43" s="2">
        <v>2997098</v>
      </c>
      <c r="S43" s="2"/>
      <c r="T43" s="2"/>
    </row>
    <row r="44" spans="1:20" ht="26.25" customHeight="1" x14ac:dyDescent="0.35">
      <c r="A44" s="9">
        <v>36</v>
      </c>
      <c r="B44" s="10" t="str">
        <f>'[1]pradesh Format'!C79</f>
        <v>em'Ëf</v>
      </c>
      <c r="C44" s="10" t="str">
        <f>'[1]pradesh Format'!D79</f>
        <v>tLgkf6g uf=kf=</v>
      </c>
      <c r="D44" s="9">
        <f>'[1]pradesh Format'!E79</f>
        <v>1</v>
      </c>
      <c r="E44" s="11" t="s">
        <v>19</v>
      </c>
      <c r="F44" s="11" t="str">
        <f>'[1]pradesh Format'!B79</f>
        <v>h/fof]6f/</v>
      </c>
      <c r="G44" s="12">
        <v>288.49</v>
      </c>
      <c r="H44" s="13" t="s">
        <v>33</v>
      </c>
      <c r="I44" s="4">
        <f>'[1]pradesh Format'!X79</f>
        <v>153</v>
      </c>
      <c r="J44" s="4">
        <f>'[1]pradesh Format'!Y79</f>
        <v>368</v>
      </c>
      <c r="K44" s="4">
        <f>'[1]pradesh Format'!Z79</f>
        <v>405</v>
      </c>
      <c r="L44" s="1" t="str">
        <f>'[1]pradesh Format'!M79</f>
        <v>;fn</v>
      </c>
      <c r="M44" s="1" t="str">
        <f>'[1]pradesh Format'!S79</f>
        <v>k|fs[lts</v>
      </c>
      <c r="N44" s="1" t="str">
        <f>'[1]pradesh Format'!T79</f>
        <v>dWod</v>
      </c>
      <c r="O44" s="5">
        <f>'[1]pradesh Format'!AE79</f>
        <v>11</v>
      </c>
      <c r="P44" s="5">
        <f>'[1]pradesh Format'!AF79</f>
        <v>5</v>
      </c>
      <c r="Q44" s="2">
        <v>408072</v>
      </c>
      <c r="R44" s="2">
        <v>2998720</v>
      </c>
      <c r="S44" s="2"/>
      <c r="T44" s="2"/>
    </row>
    <row r="45" spans="1:20" ht="26.25" customHeight="1" x14ac:dyDescent="0.35">
      <c r="A45" s="9">
        <v>37</v>
      </c>
      <c r="B45" s="10" t="str">
        <f>'[1]pradesh Format'!C108</f>
        <v>dgsfdgf</v>
      </c>
      <c r="C45" s="10" t="str">
        <f>'[1]pradesh Format'!D108</f>
        <v>tLgkf6g uf=kf=</v>
      </c>
      <c r="D45" s="9">
        <f>'[1]pradesh Format'!E108</f>
        <v>2</v>
      </c>
      <c r="E45" s="11" t="s">
        <v>19</v>
      </c>
      <c r="F45" s="11" t="str">
        <f>'[1]pradesh Format'!B108</f>
        <v>h/fof]6f/</v>
      </c>
      <c r="G45" s="12">
        <v>156.32</v>
      </c>
      <c r="H45" s="13" t="s">
        <v>33</v>
      </c>
      <c r="I45" s="4">
        <f>'[1]pradesh Format'!X108</f>
        <v>60</v>
      </c>
      <c r="J45" s="4">
        <f>'[1]pradesh Format'!Y108</f>
        <v>179</v>
      </c>
      <c r="K45" s="4">
        <f>'[1]pradesh Format'!Z108</f>
        <v>146</v>
      </c>
      <c r="L45" s="1" t="str">
        <f>'[1]pradesh Format'!M108</f>
        <v>;fn,c;gf</v>
      </c>
      <c r="M45" s="1" t="str">
        <f>'[1]pradesh Format'!S108</f>
        <v>k|fs[lts</v>
      </c>
      <c r="N45" s="1" t="str">
        <f>'[1]pradesh Format'!T108</f>
        <v>DfWod</v>
      </c>
      <c r="O45" s="5">
        <f>'[1]pradesh Format'!AE108</f>
        <v>9</v>
      </c>
      <c r="P45" s="5">
        <f>'[1]pradesh Format'!AF108</f>
        <v>5</v>
      </c>
      <c r="Q45" s="2">
        <v>405681</v>
      </c>
      <c r="R45" s="2">
        <v>3006558</v>
      </c>
      <c r="S45" s="2"/>
      <c r="T45" s="2"/>
    </row>
    <row r="46" spans="1:20" ht="26.25" customHeight="1" x14ac:dyDescent="0.35">
      <c r="A46" s="9">
        <v>38</v>
      </c>
      <c r="B46" s="10" t="str">
        <f>'[1]pradesh Format'!C126</f>
        <v>ldng</v>
      </c>
      <c r="C46" s="10" t="str">
        <f>'[1]pradesh Format'!D126</f>
        <v>tLgkf6g uf=kf=</v>
      </c>
      <c r="D46" s="9">
        <f>'[1]pradesh Format'!E126</f>
        <v>1</v>
      </c>
      <c r="E46" s="11" t="s">
        <v>19</v>
      </c>
      <c r="F46" s="11" t="str">
        <f>'[1]pradesh Format'!B126</f>
        <v>h/fof]6f/</v>
      </c>
      <c r="G46" s="12">
        <v>362.6</v>
      </c>
      <c r="H46" s="13" t="s">
        <v>33</v>
      </c>
      <c r="I46" s="4">
        <f>'[1]pradesh Format'!X126</f>
        <v>236</v>
      </c>
      <c r="J46" s="4">
        <f>'[1]pradesh Format'!Y126</f>
        <v>455</v>
      </c>
      <c r="K46" s="4">
        <f>'[1]pradesh Format'!Z126</f>
        <v>502</v>
      </c>
      <c r="L46" s="1" t="str">
        <f>'[1]pradesh Format'!M126</f>
        <v>;fn,lrnfpg],c;gf</v>
      </c>
      <c r="M46" s="1" t="str">
        <f>'[1]pradesh Format'!S126</f>
        <v>k|fs[lts</v>
      </c>
      <c r="N46" s="1" t="str">
        <f>'[1]pradesh Format'!T126</f>
        <v>/fd|f]</v>
      </c>
      <c r="O46" s="5">
        <f>'[1]pradesh Format'!AE126</f>
        <v>11</v>
      </c>
      <c r="P46" s="5">
        <f>'[1]pradesh Format'!AF126</f>
        <v>6</v>
      </c>
      <c r="Q46" s="2">
        <v>402338</v>
      </c>
      <c r="R46" s="2">
        <v>3006800</v>
      </c>
      <c r="S46" s="2"/>
      <c r="T46" s="2"/>
    </row>
    <row r="47" spans="1:20" ht="26.25" customHeight="1" x14ac:dyDescent="0.35">
      <c r="A47" s="9">
        <v>39</v>
      </c>
      <c r="B47" s="10" t="str">
        <f>'[1]pradesh Format'!C87</f>
        <v>sfd]Zj/</v>
      </c>
      <c r="C47" s="10" t="str">
        <f>'[1]pradesh Format'!D87</f>
        <v>tLgkf6g uf=kf=</v>
      </c>
      <c r="D47" s="9">
        <f>'[1]pradesh Format'!E87</f>
        <v>1</v>
      </c>
      <c r="E47" s="11" t="s">
        <v>19</v>
      </c>
      <c r="F47" s="11" t="str">
        <f>'[1]pradesh Format'!B87</f>
        <v>h/fof]6f/</v>
      </c>
      <c r="G47" s="12">
        <v>208.6</v>
      </c>
      <c r="H47" s="13" t="s">
        <v>33</v>
      </c>
      <c r="I47" s="4">
        <f>'[1]pradesh Format'!X87</f>
        <v>151</v>
      </c>
      <c r="J47" s="4">
        <f>'[1]pradesh Format'!Y87</f>
        <v>314</v>
      </c>
      <c r="K47" s="4">
        <f>'[1]pradesh Format'!Z87</f>
        <v>366</v>
      </c>
      <c r="L47" s="1" t="str">
        <f>'[1]pradesh Format'!M87</f>
        <v>;fn,c;gf</v>
      </c>
      <c r="M47" s="1" t="str">
        <f>'[1]pradesh Format'!S87</f>
        <v>k|fs[lts</v>
      </c>
      <c r="N47" s="1" t="str">
        <f>'[1]pradesh Format'!T87</f>
        <v>dWod</v>
      </c>
      <c r="O47" s="5">
        <f>'[1]pradesh Format'!AE87</f>
        <v>13</v>
      </c>
      <c r="P47" s="5">
        <f>'[1]pradesh Format'!AF87</f>
        <v>5</v>
      </c>
      <c r="Q47" s="2">
        <v>410620</v>
      </c>
      <c r="R47" s="2">
        <v>2999977</v>
      </c>
      <c r="S47" s="2"/>
      <c r="T47" s="2"/>
    </row>
    <row r="48" spans="1:20" ht="26.25" customHeight="1" x14ac:dyDescent="0.35">
      <c r="A48" s="9">
        <v>40</v>
      </c>
      <c r="B48" s="10" t="str">
        <f>'[1]pradesh Format'!C101</f>
        <v>wgL8f8f</v>
      </c>
      <c r="C48" s="10" t="str">
        <f>'[1]pradesh Format'!D101</f>
        <v>tLgkf6g  uf=kf=</v>
      </c>
      <c r="D48" s="9">
        <f>'[1]pradesh Format'!E101</f>
        <v>9</v>
      </c>
      <c r="E48" s="11" t="s">
        <v>19</v>
      </c>
      <c r="F48" s="11" t="str">
        <f>'[1]pradesh Format'!B101</f>
        <v>h/fof]6f/</v>
      </c>
      <c r="G48" s="12">
        <v>458.21</v>
      </c>
      <c r="H48" s="13" t="s">
        <v>33</v>
      </c>
      <c r="I48" s="4">
        <f>'[1]pradesh Format'!X101</f>
        <v>250</v>
      </c>
      <c r="J48" s="4">
        <f>'[1]pradesh Format'!Y101</f>
        <v>538</v>
      </c>
      <c r="K48" s="4">
        <f>'[1]pradesh Format'!Z101</f>
        <v>530</v>
      </c>
      <c r="L48" s="1" t="str">
        <f>'[1]pradesh Format'!M101</f>
        <v>;fn,lrnfpg]</v>
      </c>
      <c r="M48" s="1" t="str">
        <f>'[1]pradesh Format'!S101</f>
        <v>k|fs[lts</v>
      </c>
      <c r="N48" s="1" t="str">
        <f>'[1]pradesh Format'!T101</f>
        <v>dWod</v>
      </c>
      <c r="O48" s="5">
        <f>'[1]pradesh Format'!AE101</f>
        <v>11</v>
      </c>
      <c r="P48" s="5">
        <f>'[1]pradesh Format'!AF101</f>
        <v>8</v>
      </c>
      <c r="Q48" s="2">
        <v>419145</v>
      </c>
      <c r="R48" s="2">
        <v>2991599</v>
      </c>
      <c r="S48" s="2"/>
      <c r="T48" s="2"/>
    </row>
    <row r="49" spans="1:20" ht="26.25" customHeight="1" x14ac:dyDescent="0.35">
      <c r="A49" s="9">
        <v>41</v>
      </c>
      <c r="B49" s="10" t="str">
        <f>'[1]pradesh Format'!C121</f>
        <v>;u/dfyf</v>
      </c>
      <c r="C49" s="10" t="str">
        <f>'[1]pradesh Format'!D121</f>
        <v>tLgkf6g uf=kf=</v>
      </c>
      <c r="D49" s="9">
        <f>'[1]pradesh Format'!E121</f>
        <v>9</v>
      </c>
      <c r="E49" s="11" t="s">
        <v>19</v>
      </c>
      <c r="F49" s="11" t="str">
        <f>'[1]pradesh Format'!B121</f>
        <v>h/fof]6f/</v>
      </c>
      <c r="G49" s="12">
        <v>433.11</v>
      </c>
      <c r="H49" s="13" t="s">
        <v>33</v>
      </c>
      <c r="I49" s="4">
        <v>41</v>
      </c>
      <c r="J49" s="4">
        <v>98</v>
      </c>
      <c r="K49" s="4">
        <v>116</v>
      </c>
      <c r="L49" s="1" t="s">
        <v>27</v>
      </c>
      <c r="M49" s="1" t="s">
        <v>24</v>
      </c>
      <c r="N49" s="1" t="s">
        <v>20</v>
      </c>
      <c r="O49" s="5">
        <v>9</v>
      </c>
      <c r="P49" s="5">
        <v>5</v>
      </c>
      <c r="Q49" s="2">
        <v>419648</v>
      </c>
      <c r="R49" s="2">
        <v>2993486</v>
      </c>
      <c r="S49" s="2"/>
      <c r="T49" s="2"/>
    </row>
    <row r="50" spans="1:20" ht="26.25" customHeight="1" x14ac:dyDescent="0.35">
      <c r="A50" s="9">
        <v>42</v>
      </c>
      <c r="B50" s="10" t="str">
        <f>'[1]pradesh Format'!C147</f>
        <v>u}f/d7fs'/</v>
      </c>
      <c r="C50" s="10" t="str">
        <f>'[1]pradesh Format'!D147</f>
        <v xml:space="preserve">sdnfdfO{ g=kf= </v>
      </c>
      <c r="D50" s="9">
        <f>'[1]pradesh Format'!E147</f>
        <v>4</v>
      </c>
      <c r="E50" s="11" t="s">
        <v>19</v>
      </c>
      <c r="F50" s="11" t="str">
        <f>'[1]pradesh Format'!B147</f>
        <v>l;2]Zj/</v>
      </c>
      <c r="G50" s="12">
        <v>308.5</v>
      </c>
      <c r="H50" s="13" t="s">
        <v>33</v>
      </c>
      <c r="I50" s="4">
        <f>'[1]pradesh Format'!X147</f>
        <v>102</v>
      </c>
      <c r="J50" s="4">
        <f>'[1]pradesh Format'!Y147</f>
        <v>234</v>
      </c>
      <c r="K50" s="4">
        <f>'[1]pradesh Format'!Z147</f>
        <v>245</v>
      </c>
      <c r="L50" s="1" t="str">
        <f>'[1]pradesh Format'!M147</f>
        <v>;fn,c;gf</v>
      </c>
      <c r="M50" s="1" t="str">
        <f>'[1]pradesh Format'!S147</f>
        <v>k|fs[lts</v>
      </c>
      <c r="N50" s="1" t="str">
        <f>'[1]pradesh Format'!T147</f>
        <v>dWod</v>
      </c>
      <c r="O50" s="5">
        <f>'[1]pradesh Format'!AE147</f>
        <v>11</v>
      </c>
      <c r="P50" s="5">
        <f>'[1]pradesh Format'!AF147</f>
        <v>5</v>
      </c>
      <c r="Q50" s="2">
        <v>398272</v>
      </c>
      <c r="R50" s="2">
        <v>3014500</v>
      </c>
      <c r="S50" s="2"/>
      <c r="T50" s="2"/>
    </row>
    <row r="51" spans="1:20" ht="26.25" customHeight="1" x14ac:dyDescent="0.35">
      <c r="A51" s="9">
        <v>43</v>
      </c>
      <c r="B51" s="10" t="str">
        <f>'[1]pradesh Format'!C173</f>
        <v>l;47fs'/</v>
      </c>
      <c r="C51" s="10" t="str">
        <f>'[1]pradesh Format'!D173</f>
        <v xml:space="preserve">sdnfdfO{ g=kf= </v>
      </c>
      <c r="D51" s="9">
        <f>'[1]pradesh Format'!E173</f>
        <v>8</v>
      </c>
      <c r="E51" s="11" t="s">
        <v>19</v>
      </c>
      <c r="F51" s="11" t="str">
        <f>'[1]pradesh Format'!B173</f>
        <v>l;2]Zj/</v>
      </c>
      <c r="G51" s="12">
        <f>'[1]pradesh Format'!L173</f>
        <v>300.39</v>
      </c>
      <c r="H51" s="13" t="s">
        <v>33</v>
      </c>
      <c r="I51" s="4">
        <f>'[1]pradesh Format'!X173</f>
        <v>150</v>
      </c>
      <c r="J51" s="4">
        <f>'[1]pradesh Format'!Y173</f>
        <v>386</v>
      </c>
      <c r="K51" s="4">
        <f>'[1]pradesh Format'!Z173</f>
        <v>387</v>
      </c>
      <c r="L51" s="1" t="str">
        <f>'[1]pradesh Format'!M173</f>
        <v>;fn,c;gf</v>
      </c>
      <c r="M51" s="1" t="str">
        <f>'[1]pradesh Format'!S173</f>
        <v>k|fs[lts</v>
      </c>
      <c r="N51" s="1" t="str">
        <f>'[1]pradesh Format'!T173</f>
        <v>dWod</v>
      </c>
      <c r="O51" s="5">
        <f>'[1]pradesh Format'!AE173</f>
        <v>13</v>
      </c>
      <c r="P51" s="5">
        <f>'[1]pradesh Format'!AF173</f>
        <v>5</v>
      </c>
      <c r="Q51" s="2">
        <v>389203</v>
      </c>
      <c r="R51" s="2">
        <v>3005645</v>
      </c>
      <c r="S51" s="2"/>
      <c r="T51" s="2"/>
    </row>
    <row r="52" spans="1:20" ht="26.25" customHeight="1" x14ac:dyDescent="0.35">
      <c r="A52" s="9">
        <v>44</v>
      </c>
      <c r="B52" s="10" t="str">
        <f>'[1]pradesh Format'!C158</f>
        <v>hgzQmL</v>
      </c>
      <c r="C52" s="10" t="str">
        <f>'[1]pradesh Format'!D158</f>
        <v xml:space="preserve">sdnfdfO{ g=kf= </v>
      </c>
      <c r="D52" s="9">
        <f>'[1]pradesh Format'!E158</f>
        <v>7</v>
      </c>
      <c r="E52" s="11" t="s">
        <v>19</v>
      </c>
      <c r="F52" s="11" t="str">
        <f>'[1]pradesh Format'!B158</f>
        <v>l;2]Zj/</v>
      </c>
      <c r="G52" s="12">
        <v>202.42</v>
      </c>
      <c r="H52" s="13" t="s">
        <v>33</v>
      </c>
      <c r="I52" s="4">
        <f>'[1]pradesh Format'!X158</f>
        <v>91</v>
      </c>
      <c r="J52" s="4">
        <f>'[1]pradesh Format'!Y158</f>
        <v>246</v>
      </c>
      <c r="K52" s="4">
        <f>'[1]pradesh Format'!Z158</f>
        <v>226</v>
      </c>
      <c r="L52" s="1" t="str">
        <f>'[1]pradesh Format'!M158</f>
        <v>;fn,c;gf</v>
      </c>
      <c r="M52" s="1" t="str">
        <f>'[1]pradesh Format'!S158</f>
        <v>k|fs[lts</v>
      </c>
      <c r="N52" s="1" t="str">
        <f>'[1]pradesh Format'!T158</f>
        <v>/fd|f]</v>
      </c>
      <c r="O52" s="5">
        <f>'[1]pradesh Format'!AE158</f>
        <v>9</v>
      </c>
      <c r="P52" s="5">
        <f>'[1]pradesh Format'!AF158</f>
        <v>5</v>
      </c>
      <c r="Q52" s="2">
        <v>396278</v>
      </c>
      <c r="R52" s="2">
        <v>3009167</v>
      </c>
      <c r="S52" s="2"/>
      <c r="T52" s="2"/>
    </row>
    <row r="53" spans="1:20" ht="26.25" customHeight="1" x14ac:dyDescent="0.35">
      <c r="A53" s="9">
        <v>45</v>
      </c>
      <c r="B53" s="10" t="str">
        <f>'[1]pradesh Format'!C252</f>
        <v>sNof0fL l;:g]/L</v>
      </c>
      <c r="C53" s="10" t="str">
        <f>'[1]pradesh Format'!D252</f>
        <v xml:space="preserve">sdnfdfO{ g=kf= </v>
      </c>
      <c r="D53" s="9">
        <f>'[1]pradesh Format'!E252</f>
        <v>8</v>
      </c>
      <c r="E53" s="11" t="s">
        <v>19</v>
      </c>
      <c r="F53" s="11" t="str">
        <f>'[1]pradesh Format'!B252</f>
        <v>ledfg</v>
      </c>
      <c r="G53" s="12">
        <v>363.24</v>
      </c>
      <c r="H53" s="13" t="s">
        <v>33</v>
      </c>
      <c r="I53" s="4">
        <f>'[1]pradesh Format'!X252</f>
        <v>120</v>
      </c>
      <c r="J53" s="4">
        <f>'[1]pradesh Format'!Y252</f>
        <v>227</v>
      </c>
      <c r="K53" s="4">
        <f>'[1]pradesh Format'!Z252</f>
        <v>210</v>
      </c>
      <c r="L53" s="1" t="str">
        <f>'[1]pradesh Format'!M252</f>
        <v>;fn,c;gf</v>
      </c>
      <c r="M53" s="1" t="str">
        <f>'[1]pradesh Format'!S252</f>
        <v>k|fs[lts</v>
      </c>
      <c r="N53" s="1" t="str">
        <f>'[1]pradesh Format'!T252</f>
        <v>dWod</v>
      </c>
      <c r="O53" s="5">
        <f>'[1]pradesh Format'!AE252</f>
        <v>11</v>
      </c>
      <c r="P53" s="5">
        <f>'[1]pradesh Format'!AF252</f>
        <v>5</v>
      </c>
      <c r="Q53" s="2">
        <v>392750</v>
      </c>
      <c r="R53" s="2">
        <v>3003470</v>
      </c>
      <c r="S53" s="2"/>
      <c r="T53" s="2"/>
    </row>
    <row r="54" spans="1:20" ht="26.25" customHeight="1" x14ac:dyDescent="0.35">
      <c r="A54" s="9">
        <v>46</v>
      </c>
      <c r="B54" s="10" t="str">
        <f>'[1]pradesh Format'!C288</f>
        <v>/fgLyfg</v>
      </c>
      <c r="C54" s="10" t="str">
        <f>'[1]pradesh Format'!D288</f>
        <v xml:space="preserve">b'wf}nL g=kf= </v>
      </c>
      <c r="D54" s="9">
        <f>'[1]pradesh Format'!E288</f>
        <v>5</v>
      </c>
      <c r="E54" s="11" t="s">
        <v>19</v>
      </c>
      <c r="F54" s="11" t="str">
        <f>'[1]pradesh Format'!B288</f>
        <v>x;f{xL</v>
      </c>
      <c r="G54" s="12">
        <v>405.1</v>
      </c>
      <c r="H54" s="13" t="s">
        <v>33</v>
      </c>
      <c r="I54" s="4">
        <f>'[1]pradesh Format'!X288</f>
        <v>208</v>
      </c>
      <c r="J54" s="4">
        <f>'[1]pradesh Format'!Y288</f>
        <v>568</v>
      </c>
      <c r="K54" s="4">
        <f>'[1]pradesh Format'!Z288</f>
        <v>625</v>
      </c>
      <c r="L54" s="1" t="s">
        <v>26</v>
      </c>
      <c r="M54" s="1" t="s">
        <v>24</v>
      </c>
      <c r="N54" s="1" t="s">
        <v>20</v>
      </c>
      <c r="O54" s="5">
        <v>11</v>
      </c>
      <c r="P54" s="5">
        <v>5</v>
      </c>
      <c r="Q54" s="2">
        <v>424339</v>
      </c>
      <c r="R54" s="2">
        <v>2990908</v>
      </c>
      <c r="S54" s="2"/>
      <c r="T54" s="2"/>
    </row>
    <row r="55" spans="1:20" ht="26.25" customHeight="1" x14ac:dyDescent="0.35">
      <c r="A55" s="9">
        <v>47</v>
      </c>
      <c r="B55" s="10" t="s">
        <v>28</v>
      </c>
      <c r="C55" s="10" t="s">
        <v>29</v>
      </c>
      <c r="D55" s="9">
        <v>3</v>
      </c>
      <c r="E55" s="11" t="s">
        <v>19</v>
      </c>
      <c r="F55" s="11" t="s">
        <v>30</v>
      </c>
      <c r="G55" s="12">
        <v>126.31</v>
      </c>
      <c r="H55" s="13" t="s">
        <v>33</v>
      </c>
      <c r="I55" s="4">
        <v>83</v>
      </c>
      <c r="J55" s="4">
        <v>220</v>
      </c>
      <c r="K55" s="4">
        <v>211</v>
      </c>
      <c r="L55" s="1" t="s">
        <v>31</v>
      </c>
      <c r="M55" s="1" t="s">
        <v>24</v>
      </c>
      <c r="N55" s="1" t="s">
        <v>20</v>
      </c>
      <c r="O55" s="5">
        <v>13</v>
      </c>
      <c r="P55" s="5">
        <v>7</v>
      </c>
      <c r="Q55" s="2">
        <v>402338</v>
      </c>
      <c r="R55" s="2">
        <v>3006800</v>
      </c>
      <c r="S55" s="2"/>
      <c r="T55" s="2"/>
    </row>
  </sheetData>
  <mergeCells count="18">
    <mergeCell ref="M7:M8"/>
    <mergeCell ref="N7:N8"/>
    <mergeCell ref="O7:O8"/>
    <mergeCell ref="P7:P8"/>
    <mergeCell ref="Q7:T7"/>
    <mergeCell ref="I7:I8"/>
    <mergeCell ref="J7:J8"/>
    <mergeCell ref="K7:K8"/>
    <mergeCell ref="L7:L8"/>
    <mergeCell ref="A7:A8"/>
    <mergeCell ref="B7:B8"/>
    <mergeCell ref="C7:F7"/>
    <mergeCell ref="G7:G8"/>
    <mergeCell ref="A2:T2"/>
    <mergeCell ref="A3:T3"/>
    <mergeCell ref="A4:T4"/>
    <mergeCell ref="A5:T5"/>
    <mergeCell ref="A6:T6"/>
  </mergeCells>
  <pageMargins left="0.39" right="0.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SFM OP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2022-12-14T08:56:52Z</dcterms:modified>
</cp:coreProperties>
</file>